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53222"/>
  <mc:AlternateContent xmlns:mc="http://schemas.openxmlformats.org/markup-compatibility/2006">
    <mc:Choice Requires="x15">
      <x15ac:absPath xmlns:x15ac="http://schemas.microsoft.com/office/spreadsheetml/2010/11/ac" url="Z:\_vpi\_ZPA Betreuung\LP über das Semester\"/>
    </mc:Choice>
  </mc:AlternateContent>
  <bookViews>
    <workbookView xWindow="120" yWindow="60" windowWidth="13275" windowHeight="7005" tabRatio="519" firstSheet="1" activeTab="1"/>
  </bookViews>
  <sheets>
    <sheet name="Durchschnitt LP - Semester(T)" sheetId="2" r:id="rId1"/>
    <sheet name="Druchschnitt LP - Monat(D)" sheetId="4" r:id="rId2"/>
    <sheet name="Durchschnitt LP - Semester(D)" sheetId="6" r:id="rId3"/>
    <sheet name="Tabelle1" sheetId="3" r:id="rId4"/>
    <sheet name="Tabelle2" sheetId="5" r:id="rId5"/>
    <sheet name="Rohdaten" sheetId="1" r:id="rId6"/>
  </sheets>
  <definedNames>
    <definedName name="_xlnm._FilterDatabase" localSheetId="5" hidden="1">Rohdaten!$A$1:$I$1</definedName>
  </definedNames>
  <calcPr calcId="80000"/>
  <pivotCaches>
    <pivotCache cacheId="2" r:id="rId7"/>
    <pivotCache cacheId="7" r:id="rId8"/>
    <pivotCache cacheId="12" r:id="rId9"/>
  </pivotCaches>
</workbook>
</file>

<file path=xl/sharedStrings.xml><?xml version="1.0" encoding="utf-8"?>
<sst xmlns="http://schemas.openxmlformats.org/spreadsheetml/2006/main" count="1813" uniqueCount="132">
  <si>
    <t>Studiengang</t>
  </si>
  <si>
    <t>Semester</t>
  </si>
  <si>
    <t>LP</t>
  </si>
  <si>
    <t>abschl</t>
  </si>
  <si>
    <t>stg</t>
  </si>
  <si>
    <t>pnr</t>
  </si>
  <si>
    <t>semester</t>
  </si>
  <si>
    <t xml:space="preserve">Chemie                                                                                                                                                                                                                                                         </t>
  </si>
  <si>
    <t>82</t>
  </si>
  <si>
    <t>032</t>
  </si>
  <si>
    <t xml:space="preserve">Pädagogik                                                                                                                                                                                                                                                      </t>
  </si>
  <si>
    <t>052</t>
  </si>
  <si>
    <t xml:space="preserve">Germanistik                                                                                                                                                                                                                                                    </t>
  </si>
  <si>
    <t>067</t>
  </si>
  <si>
    <t xml:space="preserve">Geschichte                                                                                                                                                                                                                                                     </t>
  </si>
  <si>
    <t>068</t>
  </si>
  <si>
    <t xml:space="preserve">Informatik                                                                                                                                                                                                                                                     </t>
  </si>
  <si>
    <t>079</t>
  </si>
  <si>
    <t xml:space="preserve">Maschinenbau                                                                                                                                                                                                                                                   </t>
  </si>
  <si>
    <t>104</t>
  </si>
  <si>
    <t xml:space="preserve">Physik                                                                                                                                                                                                                                                         </t>
  </si>
  <si>
    <t>128</t>
  </si>
  <si>
    <t xml:space="preserve">Politikwissenschaft                                                                                                                                                                                                                                            </t>
  </si>
  <si>
    <t>129</t>
  </si>
  <si>
    <t xml:space="preserve">Psychologie                                                                                                                                                                                                                                                    </t>
  </si>
  <si>
    <t>132</t>
  </si>
  <si>
    <t xml:space="preserve">Soziologie                                                                                                                                                                                                                                                     </t>
  </si>
  <si>
    <t>149</t>
  </si>
  <si>
    <t xml:space="preserve">Wirtschaftsingenieurwesen                                                                                                                                                                                                                                      </t>
  </si>
  <si>
    <t>179</t>
  </si>
  <si>
    <t xml:space="preserve">Wirtschaftswissenschaften                                                                                                                                                                                                                                      </t>
  </si>
  <si>
    <t>184</t>
  </si>
  <si>
    <t xml:space="preserve">Wirtschaftsinformatik                                                                                                                                                                                                                                          </t>
  </si>
  <si>
    <t>277</t>
  </si>
  <si>
    <t xml:space="preserve">Interkulturelle Kommunikation                                                                                                                                                                                                                                  </t>
  </si>
  <si>
    <t>728</t>
  </si>
  <si>
    <t xml:space="preserve">Anglistik/Amerikanistik                                                                                                                                                                                                                                        </t>
  </si>
  <si>
    <t>737</t>
  </si>
  <si>
    <t xml:space="preserve">Management                                                                                                                                                                                                                                                     </t>
  </si>
  <si>
    <t>750</t>
  </si>
  <si>
    <t xml:space="preserve">Angewandte Informatik                                                                                                                                                                                                                                          </t>
  </si>
  <si>
    <t>801</t>
  </si>
  <si>
    <t xml:space="preserve">Elektrotechnik                                                                                                                                                                                                                                                 </t>
  </si>
  <si>
    <t>821</t>
  </si>
  <si>
    <t xml:space="preserve">Informations- und Kommunikationstechnik                                                                                                                                                                                                                        </t>
  </si>
  <si>
    <t>833</t>
  </si>
  <si>
    <t xml:space="preserve">Präventions-, Rehabilitations- und Fitnesssport                                                                                                                                                                                                                </t>
  </si>
  <si>
    <t>893</t>
  </si>
  <si>
    <t xml:space="preserve">Print and Media Technology                                                                                                                                                                                                                                     </t>
  </si>
  <si>
    <t>965</t>
  </si>
  <si>
    <t xml:space="preserve">Sports Engineering                                                                                                                                                                                                                                             </t>
  </si>
  <si>
    <t>985</t>
  </si>
  <si>
    <t xml:space="preserve">Sensorik und kognitive Psychologie                                                                                                                                                                                                                             </t>
  </si>
  <si>
    <t>9E8</t>
  </si>
  <si>
    <t xml:space="preserve">Computational Science                                                                                                                                                                                                                                          </t>
  </si>
  <si>
    <t>9F7</t>
  </si>
  <si>
    <t xml:space="preserve">Systems Engineering                                                                                                                                                                                                                                            </t>
  </si>
  <si>
    <t>9F8</t>
  </si>
  <si>
    <t xml:space="preserve">Automobilproduktion                                                                                                                                                                                                                                            </t>
  </si>
  <si>
    <t>9F9</t>
  </si>
  <si>
    <t xml:space="preserve">Mikrotechnik/Mechatronik                                                                                                                                                                                                                                       </t>
  </si>
  <si>
    <t>9FA</t>
  </si>
  <si>
    <t xml:space="preserve">Europa-Studien mit wirtschaftswissenschaftlicher Ausrichtung                                                                                                                                                                                                   </t>
  </si>
  <si>
    <t>9FC</t>
  </si>
  <si>
    <t xml:space="preserve">Europa-Studien mit kulturwissenschaftlicher Ausrichtung                                                                                                                                                                                                        </t>
  </si>
  <si>
    <t>9FE</t>
  </si>
  <si>
    <t xml:space="preserve">Europa-Studien mit sozialwissensch. Ausrichtung                                                                                                                                                                                                                </t>
  </si>
  <si>
    <t>9FF</t>
  </si>
  <si>
    <t xml:space="preserve">Medienkommunikation                                                                                                                                                                                                                                            </t>
  </si>
  <si>
    <t>A04</t>
  </si>
  <si>
    <t xml:space="preserve">Mathematik (Kombinierter Studiengang)                                                                                                                                                                                                                          </t>
  </si>
  <si>
    <t>AAE</t>
  </si>
  <si>
    <t xml:space="preserve">Elektromobilität                                                                                                                                                                                                                                               </t>
  </si>
  <si>
    <t>AB9</t>
  </si>
  <si>
    <t xml:space="preserve">Medical Engineering                                                                                                                                                                                                                                            </t>
  </si>
  <si>
    <t>AC0</t>
  </si>
  <si>
    <t xml:space="preserve">Regenerative Energietechnik                                                                                                                                                                                                                                    </t>
  </si>
  <si>
    <t>AC1</t>
  </si>
  <si>
    <t xml:space="preserve">Wirtschaftsphysik                                                                                                                                                                                                                                              </t>
  </si>
  <si>
    <t>AF4</t>
  </si>
  <si>
    <t xml:space="preserve">Biomedizinische Technik                                                                                                                                                                                                                                        </t>
  </si>
  <si>
    <t>AF5</t>
  </si>
  <si>
    <t xml:space="preserve">Public Sector Management                                                                                                                                                                                                                                       </t>
  </si>
  <si>
    <t>B21</t>
  </si>
  <si>
    <t>Monat</t>
  </si>
  <si>
    <t>(Alle)</t>
  </si>
  <si>
    <t>Durchschnitt LP</t>
  </si>
  <si>
    <t>Gesamtergebnis</t>
  </si>
  <si>
    <t>Mittelwert von LP</t>
  </si>
  <si>
    <t>Jahr</t>
  </si>
  <si>
    <t>(Leer)</t>
  </si>
  <si>
    <t xml:space="preserve">Wirtschaftsingenieurwesen mit ingenieurwissenschaftlichem Schwerpunkt                                                                                                                                                                                          </t>
  </si>
  <si>
    <t>370</t>
  </si>
  <si>
    <t>Chemie</t>
  </si>
  <si>
    <t>Pädagogik</t>
  </si>
  <si>
    <t>Germanistik</t>
  </si>
  <si>
    <t>Geschichte</t>
  </si>
  <si>
    <t>Informatik</t>
  </si>
  <si>
    <t>Maschinenbau</t>
  </si>
  <si>
    <t>Physik</t>
  </si>
  <si>
    <t>Politikwissenschaft</t>
  </si>
  <si>
    <t>Psychologie</t>
  </si>
  <si>
    <t>Soziologie</t>
  </si>
  <si>
    <t>Wirtschaftsingenieurwesen</t>
  </si>
  <si>
    <t>Wirtschaftswissenschaften</t>
  </si>
  <si>
    <t>Wirtschaftsinformatik</t>
  </si>
  <si>
    <t>Wirtschaftsingenieurwesen mit ingenieurwissenschaftlichem Schwerpunkt</t>
  </si>
  <si>
    <t>Interkulturelle Kommunikation</t>
  </si>
  <si>
    <t>Anglistik/Amerikanistik</t>
  </si>
  <si>
    <t>Angewandte Informatik</t>
  </si>
  <si>
    <t>Elektrotechnik</t>
  </si>
  <si>
    <t>Informations- und Kommunikationstechnik</t>
  </si>
  <si>
    <t>Präventions-, Rehabilitations- und Fitnesssport</t>
  </si>
  <si>
    <t>Print and Media Technology</t>
  </si>
  <si>
    <t>Sports Engineering</t>
  </si>
  <si>
    <t>Sensorik und kognitive Psychologie</t>
  </si>
  <si>
    <t>Computational Science</t>
  </si>
  <si>
    <t>Systems Engineering</t>
  </si>
  <si>
    <t>Automobilproduktion</t>
  </si>
  <si>
    <t>Mikrotechnik/Mechatronik</t>
  </si>
  <si>
    <t>Europa-Studien mit wirtschaftswissenschaftlicher Ausrichtung</t>
  </si>
  <si>
    <t>Europa-Studien mit kulturwissenschaftlicher Ausrichtung</t>
  </si>
  <si>
    <t>Europa-Studien mit sozialwissensch. Ausrichtung</t>
  </si>
  <si>
    <t>Medienkommunikation</t>
  </si>
  <si>
    <t>Mathematik (Kombinierter Studiengang)</t>
  </si>
  <si>
    <t>Elektromobilität</t>
  </si>
  <si>
    <t>Medical Engineering</t>
  </si>
  <si>
    <t>Regenerative Energietechnik</t>
  </si>
  <si>
    <t>Wirtschaftsphysik</t>
  </si>
  <si>
    <t>Biomedizinische Technik</t>
  </si>
  <si>
    <t>Ergebnis</t>
  </si>
  <si>
    <t>Management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</si>
</sst>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color indexed="8"/>
      <name val="Arial"/>
    </font>
    <font>
      <sz val="10"/>
      <color indexed="8"/>
      <name val="Arial"/>
    </font>
    <font>
      <sz val="10"/>
      <color indexed="8"/>
      <name val="Arial"/>
    </font>
    <font>
      <sz val="10"/>
      <color indexed="8"/>
      <name val="Arial"/>
    </font>
    <font>
      <sz val="10"/>
      <color indexed="8"/>
      <name val="Arial"/>
    </font>
    <font>
      <sz val="10"/>
      <color indexed="8"/>
      <name val="Arial"/>
    </font>
    <font>
      <sz val="8"/>
      <name val="Arial"/>
    </font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ABABAB"/>
      </left>
      <right/>
      <top style="thin">
        <color rgb="FFABABAB"/>
      </top>
      <bottom/>
      <diagonal/>
    </border>
    <border>
      <left style="thin">
        <color indexed="65"/>
      </left>
      <right/>
      <top style="thin">
        <color rgb="FFABABAB"/>
      </top>
      <bottom/>
      <diagonal/>
    </border>
    <border>
      <left style="thin">
        <color indexed="65"/>
      </left>
      <right style="thin">
        <color rgb="FFABABAB"/>
      </right>
      <top style="thin">
        <color rgb="FFABABAB"/>
      </top>
      <bottom/>
      <diagonal/>
    </border>
    <border>
      <left/>
      <right/>
      <top style="thin">
        <color rgb="FFABABAB"/>
      </top>
      <bottom/>
      <diagonal/>
    </border>
    <border>
      <left style="thin">
        <color rgb="FFABABAB"/>
      </left>
      <right style="thin">
        <color rgb="FFABABAB"/>
      </right>
      <top style="thin">
        <color rgb="FFABABAB"/>
      </top>
      <bottom/>
      <diagonal/>
    </border>
    <border>
      <left style="thin">
        <color rgb="FFABABAB"/>
      </left>
      <right/>
      <top/>
      <bottom/>
      <diagonal/>
    </border>
    <border>
      <left style="thin">
        <color rgb="FFABABAB"/>
      </left>
      <right style="thin">
        <color rgb="FFABABAB"/>
      </right>
      <top/>
      <bottom/>
      <diagonal/>
    </border>
    <border>
      <left style="thin">
        <color rgb="FFABABAB"/>
      </left>
      <right/>
      <top style="thin">
        <color rgb="FFABABAB"/>
      </top>
      <bottom style="thin">
        <color rgb="FFABABAB"/>
      </bottom>
      <diagonal/>
    </border>
    <border>
      <left/>
      <right/>
      <top style="thin">
        <color rgb="FFABABAB"/>
      </top>
      <bottom style="thin">
        <color rgb="FFABABAB"/>
      </bottom>
      <diagonal/>
    </border>
    <border>
      <left style="thin">
        <color rgb="FFABABAB"/>
      </left>
      <right style="thin">
        <color rgb="FFABABAB"/>
      </right>
      <top style="thin">
        <color rgb="FFABABAB"/>
      </top>
      <bottom style="thin">
        <color rgb="FFABABAB"/>
      </bottom>
      <diagonal/>
    </border>
    <border>
      <left/>
      <right style="thin">
        <color rgb="FFABABAB"/>
      </right>
      <top style="thin">
        <color rgb="FFABABAB"/>
      </top>
      <bottom/>
      <diagonal/>
    </border>
    <border>
      <left/>
      <right style="thin">
        <color rgb="FFABABAB"/>
      </right>
      <top/>
      <bottom/>
      <diagonal/>
    </border>
    <border>
      <left style="thin">
        <color rgb="FFABABAB"/>
      </left>
      <right/>
      <top/>
      <bottom style="thin">
        <color rgb="FFABABAB"/>
      </bottom>
      <diagonal/>
    </border>
    <border>
      <left/>
      <right/>
      <top/>
      <bottom style="thin">
        <color rgb="FFABABAB"/>
      </bottom>
      <diagonal/>
    </border>
    <border>
      <left/>
      <right style="thin">
        <color rgb="FFABABAB"/>
      </right>
      <top/>
      <bottom style="thin">
        <color rgb="FFABABAB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wrapText="1"/>
    </xf>
    <xf numFmtId="0" fontId="3" fillId="0" borderId="2" xfId="0" applyFont="1" applyFill="1" applyBorder="1" applyAlignment="1">
      <alignment horizontal="right" wrapText="1"/>
    </xf>
    <xf numFmtId="0" fontId="4" fillId="0" borderId="2" xfId="0" applyFont="1" applyFill="1" applyBorder="1" applyAlignment="1">
      <alignment horizontal="right" wrapText="1"/>
    </xf>
    <xf numFmtId="0" fontId="5" fillId="0" borderId="2" xfId="0" applyFont="1" applyFill="1" applyBorder="1" applyAlignment="1">
      <alignment horizontal="right" wrapText="1"/>
    </xf>
    <xf numFmtId="0" fontId="1" fillId="2" borderId="3" xfId="0" applyFont="1" applyFill="1" applyBorder="1" applyAlignment="1">
      <alignment horizontal="center"/>
    </xf>
    <xf numFmtId="1" fontId="0" fillId="0" borderId="0" xfId="0" applyNumberFormat="1"/>
    <xf numFmtId="0" fontId="1" fillId="0" borderId="2" xfId="0" applyFont="1" applyFill="1" applyBorder="1" applyAlignment="1">
      <alignment wrapText="1"/>
    </xf>
    <xf numFmtId="0" fontId="1" fillId="0" borderId="2" xfId="0" applyFont="1" applyFill="1" applyBorder="1" applyAlignment="1">
      <alignment horizontal="right" wrapText="1"/>
    </xf>
    <xf numFmtId="0" fontId="1" fillId="0" borderId="4" xfId="0" applyFont="1" applyFill="1" applyBorder="1" applyAlignment="1">
      <alignment horizontal="right" wrapText="1"/>
    </xf>
    <xf numFmtId="0" fontId="0" fillId="0" borderId="0" xfId="0" applyNumberFormat="1"/>
    <xf numFmtId="0" fontId="7" fillId="0" borderId="5" xfId="0" applyFont="1" applyFill="1" applyBorder="1" applyAlignment="1" applyProtection="1">
      <alignment vertical="center" wrapText="1"/>
    </xf>
    <xf numFmtId="0" fontId="7" fillId="0" borderId="5" xfId="0" applyFont="1" applyFill="1" applyBorder="1" applyAlignment="1" applyProtection="1">
      <alignment horizontal="right" vertical="center" wrapText="1"/>
    </xf>
    <xf numFmtId="0" fontId="0" fillId="0" borderId="4" xfId="0" applyFont="1" applyFill="1" applyBorder="1" applyAlignment="1">
      <alignment horizontal="right" wrapText="1"/>
    </xf>
    <xf numFmtId="0" fontId="0" fillId="0" borderId="6" xfId="0" pivotButton="1" applyBorder="1"/>
    <xf numFmtId="0" fontId="0" fillId="0" borderId="7" xfId="0" applyBorder="1"/>
    <xf numFmtId="0" fontId="0" fillId="0" borderId="8" xfId="0" applyBorder="1"/>
    <xf numFmtId="0" fontId="0" fillId="0" borderId="6" xfId="0" applyBorder="1"/>
    <xf numFmtId="0" fontId="0" fillId="0" borderId="9" xfId="0" applyBorder="1"/>
    <xf numFmtId="0" fontId="0" fillId="0" borderId="10" xfId="0" applyBorder="1"/>
    <xf numFmtId="0" fontId="0" fillId="0" borderId="6" xfId="0" applyNumberFormat="1" applyBorder="1"/>
    <xf numFmtId="0" fontId="0" fillId="0" borderId="9" xfId="0" applyNumberFormat="1" applyBorder="1"/>
    <xf numFmtId="0" fontId="0" fillId="0" borderId="10" xfId="0" applyNumberFormat="1" applyBorder="1"/>
    <xf numFmtId="0" fontId="0" fillId="0" borderId="11" xfId="0" applyBorder="1"/>
    <xf numFmtId="0" fontId="0" fillId="0" borderId="11" xfId="0" applyNumberFormat="1" applyBorder="1"/>
    <xf numFmtId="0" fontId="0" fillId="0" borderId="12" xfId="0" applyNumberFormat="1" applyBorder="1"/>
    <xf numFmtId="0" fontId="0" fillId="0" borderId="13" xfId="0" applyBorder="1"/>
    <xf numFmtId="0" fontId="0" fillId="0" borderId="13" xfId="0" applyNumberFormat="1" applyBorder="1"/>
    <xf numFmtId="0" fontId="0" fillId="0" borderId="14" xfId="0" applyNumberFormat="1" applyBorder="1"/>
    <xf numFmtId="0" fontId="0" fillId="0" borderId="15" xfId="0" applyNumberFormat="1" applyBorder="1"/>
    <xf numFmtId="0" fontId="0" fillId="0" borderId="15" xfId="0" pivotButton="1" applyBorder="1"/>
    <xf numFmtId="0" fontId="0" fillId="0" borderId="15" xfId="0" applyBorder="1"/>
    <xf numFmtId="0" fontId="0" fillId="0" borderId="16" xfId="0" applyBorder="1"/>
    <xf numFmtId="1" fontId="0" fillId="0" borderId="6" xfId="0" applyNumberFormat="1" applyBorder="1"/>
    <xf numFmtId="1" fontId="0" fillId="0" borderId="9" xfId="0" applyNumberFormat="1" applyBorder="1"/>
    <xf numFmtId="1" fontId="0" fillId="0" borderId="16" xfId="0" applyNumberFormat="1" applyBorder="1"/>
    <xf numFmtId="1" fontId="0" fillId="0" borderId="11" xfId="0" applyNumberFormat="1" applyBorder="1"/>
    <xf numFmtId="1" fontId="0" fillId="0" borderId="17" xfId="0" applyNumberFormat="1" applyBorder="1"/>
    <xf numFmtId="0" fontId="0" fillId="0" borderId="18" xfId="0" applyBorder="1"/>
    <xf numFmtId="1" fontId="0" fillId="0" borderId="18" xfId="0" applyNumberFormat="1" applyBorder="1"/>
    <xf numFmtId="1" fontId="0" fillId="0" borderId="19" xfId="0" applyNumberFormat="1" applyBorder="1"/>
    <xf numFmtId="1" fontId="0" fillId="0" borderId="20" xfId="0" applyNumberFormat="1" applyBorder="1"/>
  </cellXfs>
  <cellStyles count="1">
    <cellStyle name="Standard" xfId="0" builtinId="0"/>
  </cellStyles>
  <dxfs count="1">
    <dxf>
      <numFmt numFmtId="1" formatCode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2.xml"/><Relationship Id="rId3" Type="http://schemas.openxmlformats.org/officeDocument/2006/relationships/chartsheet" Target="chartsheets/sheet2.xml"/><Relationship Id="rId7" Type="http://schemas.openxmlformats.org/officeDocument/2006/relationships/pivotCacheDefinition" Target="pivotCache/pivotCacheDefinition1.xml"/><Relationship Id="rId12" Type="http://schemas.openxmlformats.org/officeDocument/2006/relationships/sharedStrings" Target="sharedString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4.xml"/><Relationship Id="rId11" Type="http://schemas.openxmlformats.org/officeDocument/2006/relationships/styles" Target="styles.xml"/><Relationship Id="rId5" Type="http://schemas.openxmlformats.org/officeDocument/2006/relationships/worksheet" Target="worksheets/sheet3.xml"/><Relationship Id="rId10" Type="http://schemas.openxmlformats.org/officeDocument/2006/relationships/theme" Target="theme/theme1.xml"/><Relationship Id="rId4" Type="http://schemas.openxmlformats.org/officeDocument/2006/relationships/worksheet" Target="worksheets/sheet2.xml"/><Relationship Id="rId9" Type="http://schemas.openxmlformats.org/officeDocument/2006/relationships/pivotCacheDefinition" Target="pivotCache/pivotCacheDefinition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[_LP uber das Semester.xlsx]Tabelle1!PivotTable1</c:name>
    <c:fmtId val="0"/>
  </c:pivotSource>
  <c:chart>
    <c:autoTitleDeleted val="0"/>
    <c:pivotFmts>
      <c:pivotFmt>
        <c:idx val="0"/>
        <c:spPr>
          <a:ln w="12700">
            <a:solidFill>
              <a:srgbClr val="000080"/>
            </a:solidFill>
            <a:prstDash val="solid"/>
          </a:ln>
        </c:spPr>
        <c:marker>
          <c:symbol val="diamond"/>
          <c:size val="5"/>
          <c:spPr>
            <a:solidFill>
              <a:srgbClr val="000080"/>
            </a:solidFill>
            <a:ln>
              <a:solidFill>
                <a:srgbClr val="000080"/>
              </a:solidFill>
              <a:prstDash val="solid"/>
            </a:ln>
          </c:spPr>
        </c:marker>
        <c:dLbl>
          <c:idx val="0"/>
          <c:layout/>
          <c:spPr>
            <a:noFill/>
            <a:ln w="25400">
              <a:noFill/>
            </a:ln>
          </c:spPr>
          <c:txPr>
            <a:bodyPr wrap="square" lIns="38100" tIns="19050" rIns="38100" bIns="19050" anchor="ctr">
              <a:spAutoFit/>
            </a:bodyPr>
            <a:lstStyle/>
            <a:p>
              <a:pPr>
                <a:defRPr sz="1000" b="0" i="0" u="none" strike="noStrike" baseline="0">
                  <a:solidFill>
                    <a:srgbClr val="000000"/>
                  </a:solidFill>
                  <a:latin typeface="Arial"/>
                  <a:ea typeface="Arial"/>
                  <a:cs typeface="Arial"/>
                </a:defRPr>
              </a:pPr>
              <a:endParaRPr lang="de-DE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layout/>
            </c:ext>
          </c:extLst>
        </c:dLbl>
      </c:pivotFmt>
      <c:pivotFmt>
        <c:idx val="1"/>
        <c:spPr>
          <a:ln w="12700">
            <a:solidFill>
              <a:srgbClr val="FF00FF"/>
            </a:solidFill>
            <a:prstDash val="solid"/>
          </a:ln>
        </c:spPr>
        <c:marker>
          <c:symbol val="square"/>
          <c:size val="5"/>
          <c:spPr>
            <a:solidFill>
              <a:srgbClr val="FF00FF"/>
            </a:solidFill>
            <a:ln>
              <a:solidFill>
                <a:srgbClr val="FF00FF"/>
              </a:solidFill>
              <a:prstDash val="solid"/>
            </a:ln>
          </c:spPr>
        </c:marker>
        <c:dLbl>
          <c:idx val="0"/>
          <c:layout/>
          <c:spPr>
            <a:noFill/>
            <a:ln w="25400">
              <a:noFill/>
            </a:ln>
          </c:spPr>
          <c:txPr>
            <a:bodyPr wrap="square" lIns="38100" tIns="19050" rIns="38100" bIns="19050" anchor="ctr">
              <a:spAutoFit/>
            </a:bodyPr>
            <a:lstStyle/>
            <a:p>
              <a:pPr>
                <a:defRPr sz="1000" b="0" i="0" u="none" strike="noStrike" baseline="0">
                  <a:solidFill>
                    <a:srgbClr val="000000"/>
                  </a:solidFill>
                  <a:latin typeface="Arial"/>
                  <a:ea typeface="Arial"/>
                  <a:cs typeface="Arial"/>
                </a:defRPr>
              </a:pPr>
              <a:endParaRPr lang="de-DE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layout/>
            </c:ext>
          </c:extLst>
        </c:dLbl>
      </c:pivotFmt>
      <c:pivotFmt>
        <c:idx val="2"/>
        <c:spPr>
          <a:ln w="12700">
            <a:solidFill>
              <a:srgbClr val="FFFF00"/>
            </a:solidFill>
            <a:prstDash val="solid"/>
          </a:ln>
        </c:spPr>
        <c:marker>
          <c:symbol val="triangle"/>
          <c:size val="5"/>
          <c:spPr>
            <a:solidFill>
              <a:srgbClr val="FFFF00"/>
            </a:solidFill>
            <a:ln>
              <a:solidFill>
                <a:srgbClr val="FFFF00"/>
              </a:solidFill>
              <a:prstDash val="solid"/>
            </a:ln>
          </c:spPr>
        </c:marker>
        <c:dLbl>
          <c:idx val="0"/>
          <c:layout/>
          <c:spPr>
            <a:noFill/>
            <a:ln w="25400">
              <a:noFill/>
            </a:ln>
          </c:spPr>
          <c:txPr>
            <a:bodyPr wrap="square" lIns="38100" tIns="19050" rIns="38100" bIns="19050" anchor="ctr">
              <a:spAutoFit/>
            </a:bodyPr>
            <a:lstStyle/>
            <a:p>
              <a:pPr>
                <a:defRPr sz="1000" b="0" i="0" u="none" strike="noStrike" baseline="0">
                  <a:solidFill>
                    <a:srgbClr val="000000"/>
                  </a:solidFill>
                  <a:latin typeface="Arial"/>
                  <a:ea typeface="Arial"/>
                  <a:cs typeface="Arial"/>
                </a:defRPr>
              </a:pPr>
              <a:endParaRPr lang="de-DE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layout/>
            </c:ext>
          </c:extLst>
        </c:dLbl>
      </c:pivotFmt>
      <c:pivotFmt>
        <c:idx val="3"/>
        <c:spPr>
          <a:ln w="12700">
            <a:solidFill>
              <a:srgbClr val="00FFFF"/>
            </a:solidFill>
            <a:prstDash val="solid"/>
          </a:ln>
        </c:spPr>
        <c:marker>
          <c:symbol val="x"/>
          <c:size val="5"/>
          <c:spPr>
            <a:noFill/>
            <a:ln>
              <a:solidFill>
                <a:srgbClr val="00FFFF"/>
              </a:solidFill>
              <a:prstDash val="solid"/>
            </a:ln>
          </c:spPr>
        </c:marker>
        <c:dLbl>
          <c:idx val="0"/>
          <c:layout/>
          <c:spPr>
            <a:noFill/>
            <a:ln w="25400">
              <a:noFill/>
            </a:ln>
          </c:spPr>
          <c:txPr>
            <a:bodyPr wrap="square" lIns="38100" tIns="19050" rIns="38100" bIns="19050" anchor="ctr">
              <a:spAutoFit/>
            </a:bodyPr>
            <a:lstStyle/>
            <a:p>
              <a:pPr>
                <a:defRPr sz="1000" b="0" i="0" u="none" strike="noStrike" baseline="0">
                  <a:solidFill>
                    <a:srgbClr val="000000"/>
                  </a:solidFill>
                  <a:latin typeface="Arial"/>
                  <a:ea typeface="Arial"/>
                  <a:cs typeface="Arial"/>
                </a:defRPr>
              </a:pPr>
              <a:endParaRPr lang="de-DE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layout/>
            </c:ext>
          </c:extLst>
        </c:dLbl>
      </c:pivotFmt>
      <c:pivotFmt>
        <c:idx val="4"/>
        <c:spPr>
          <a:ln w="12700">
            <a:solidFill>
              <a:srgbClr val="800080"/>
            </a:solidFill>
            <a:prstDash val="solid"/>
          </a:ln>
        </c:spPr>
        <c:marker>
          <c:symbol val="star"/>
          <c:size val="5"/>
          <c:spPr>
            <a:noFill/>
            <a:ln>
              <a:solidFill>
                <a:srgbClr val="800080"/>
              </a:solidFill>
              <a:prstDash val="solid"/>
            </a:ln>
          </c:spPr>
        </c:marker>
        <c:dLbl>
          <c:idx val="0"/>
          <c:layout/>
          <c:spPr>
            <a:noFill/>
            <a:ln w="25400">
              <a:noFill/>
            </a:ln>
          </c:spPr>
          <c:txPr>
            <a:bodyPr wrap="square" lIns="38100" tIns="19050" rIns="38100" bIns="19050" anchor="ctr">
              <a:spAutoFit/>
            </a:bodyPr>
            <a:lstStyle/>
            <a:p>
              <a:pPr>
                <a:defRPr sz="1000" b="0" i="0" u="none" strike="noStrike" baseline="0">
                  <a:solidFill>
                    <a:srgbClr val="000000"/>
                  </a:solidFill>
                  <a:latin typeface="Arial"/>
                  <a:ea typeface="Arial"/>
                  <a:cs typeface="Arial"/>
                </a:defRPr>
              </a:pPr>
              <a:endParaRPr lang="de-DE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layout/>
            </c:ext>
          </c:extLst>
        </c:dLbl>
      </c:pivotFmt>
      <c:pivotFmt>
        <c:idx val="5"/>
        <c:spPr>
          <a:ln w="12700">
            <a:solidFill>
              <a:srgbClr val="800000"/>
            </a:solidFill>
            <a:prstDash val="solid"/>
          </a:ln>
        </c:spPr>
        <c:marker>
          <c:symbol val="circle"/>
          <c:size val="5"/>
          <c:spPr>
            <a:solidFill>
              <a:srgbClr val="800000"/>
            </a:solidFill>
            <a:ln>
              <a:solidFill>
                <a:srgbClr val="800000"/>
              </a:solidFill>
              <a:prstDash val="solid"/>
            </a:ln>
          </c:spPr>
        </c:marker>
        <c:dLbl>
          <c:idx val="0"/>
          <c:layout/>
          <c:spPr>
            <a:noFill/>
            <a:ln w="25400">
              <a:noFill/>
            </a:ln>
          </c:spPr>
          <c:txPr>
            <a:bodyPr wrap="square" lIns="38100" tIns="19050" rIns="38100" bIns="19050" anchor="ctr">
              <a:spAutoFit/>
            </a:bodyPr>
            <a:lstStyle/>
            <a:p>
              <a:pPr>
                <a:defRPr sz="1000" b="0" i="0" u="none" strike="noStrike" baseline="0">
                  <a:solidFill>
                    <a:srgbClr val="000000"/>
                  </a:solidFill>
                  <a:latin typeface="Arial"/>
                  <a:ea typeface="Arial"/>
                  <a:cs typeface="Arial"/>
                </a:defRPr>
              </a:pPr>
              <a:endParaRPr lang="de-DE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layout/>
            </c:ext>
          </c:extLst>
        </c:dLbl>
      </c:pivotFmt>
    </c:pivotFmts>
    <c:plotArea>
      <c:layout/>
      <c:lineChart>
        <c:grouping val="standard"/>
        <c:varyColors val="0"/>
        <c:ser>
          <c:idx val="0"/>
          <c:order val="0"/>
          <c:tx>
            <c:strRef>
              <c:f>Tabelle1!$B$3:$B$4</c:f>
              <c:strCache>
                <c:ptCount val="1"/>
                <c:pt idx="0">
                  <c:v>2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Tabelle1!$A$5:$A$11</c:f>
              <c:strCache>
                <c:ptCount val="6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</c:strCache>
            </c:strRef>
          </c:cat>
          <c:val>
            <c:numRef>
              <c:f>Tabelle1!$B$5:$B$11</c:f>
              <c:numCache>
                <c:formatCode>General</c:formatCode>
                <c:ptCount val="6"/>
                <c:pt idx="0">
                  <c:v>9.4172068148337598</c:v>
                </c:pt>
                <c:pt idx="1">
                  <c:v>15.082465513949924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Tabelle1!$C$3:$C$4</c:f>
              <c:strCache>
                <c:ptCount val="1"/>
                <c:pt idx="0">
                  <c:v>4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Tabelle1!$A$5:$A$11</c:f>
              <c:strCache>
                <c:ptCount val="6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</c:strCache>
            </c:strRef>
          </c:cat>
          <c:val>
            <c:numRef>
              <c:f>Tabelle1!$C$5:$C$11</c:f>
              <c:numCache>
                <c:formatCode>General</c:formatCode>
                <c:ptCount val="6"/>
                <c:pt idx="0">
                  <c:v>56.808806418104169</c:v>
                </c:pt>
                <c:pt idx="1">
                  <c:v>64.516565053240441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Tabelle1!$D$3:$D$4</c:f>
              <c:strCache>
                <c:ptCount val="1"/>
                <c:pt idx="0">
                  <c:v>6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Tabelle1!$A$5:$A$11</c:f>
              <c:strCache>
                <c:ptCount val="6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</c:strCache>
            </c:strRef>
          </c:cat>
          <c:val>
            <c:numRef>
              <c:f>Tabelle1!$D$5:$D$11</c:f>
              <c:numCache>
                <c:formatCode>General</c:formatCode>
                <c:ptCount val="6"/>
                <c:pt idx="0">
                  <c:v>109.55729271543669</c:v>
                </c:pt>
                <c:pt idx="1">
                  <c:v>115.3977322664546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Tabelle1!$E$3:$E$4</c:f>
              <c:strCache>
                <c:ptCount val="1"/>
                <c:pt idx="0">
                  <c:v>3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Tabelle1!$A$5:$A$11</c:f>
              <c:strCache>
                <c:ptCount val="6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</c:strCache>
            </c:strRef>
          </c:cat>
          <c:val>
            <c:numRef>
              <c:f>Tabelle1!$E$5:$E$11</c:f>
              <c:numCache>
                <c:formatCode>General</c:formatCode>
                <c:ptCount val="6"/>
                <c:pt idx="2">
                  <c:v>22.705265953463016</c:v>
                </c:pt>
                <c:pt idx="3">
                  <c:v>29.527115259143152</c:v>
                </c:pt>
                <c:pt idx="4">
                  <c:v>30.098144418958068</c:v>
                </c:pt>
                <c:pt idx="5">
                  <c:v>30.463332375909335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Tabelle1!$F$3:$F$4</c:f>
              <c:strCache>
                <c:ptCount val="1"/>
                <c:pt idx="0">
                  <c:v>5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Tabelle1!$A$5:$A$11</c:f>
              <c:strCache>
                <c:ptCount val="6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</c:strCache>
            </c:strRef>
          </c:cat>
          <c:val>
            <c:numRef>
              <c:f>Tabelle1!$F$5:$F$11</c:f>
              <c:numCache>
                <c:formatCode>General</c:formatCode>
                <c:ptCount val="6"/>
                <c:pt idx="2">
                  <c:v>73.437852309572023</c:v>
                </c:pt>
                <c:pt idx="3">
                  <c:v>79.182335997920276</c:v>
                </c:pt>
                <c:pt idx="4">
                  <c:v>80.619980674100944</c:v>
                </c:pt>
                <c:pt idx="5">
                  <c:v>81.835096445692486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Tabelle1!$G$3:$G$4</c:f>
              <c:strCache>
                <c:ptCount val="1"/>
                <c:pt idx="0">
                  <c:v>1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Tabelle1!$A$5:$A$11</c:f>
              <c:strCache>
                <c:ptCount val="6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</c:strCache>
            </c:strRef>
          </c:cat>
          <c:val>
            <c:numRef>
              <c:f>Tabelle1!$G$5:$G$11</c:f>
              <c:numCache>
                <c:formatCode>General</c:formatCode>
                <c:ptCount val="6"/>
                <c:pt idx="2">
                  <c:v>6.7</c:v>
                </c:pt>
                <c:pt idx="3">
                  <c:v>7.1353443941679231</c:v>
                </c:pt>
                <c:pt idx="4">
                  <c:v>11.687363256113256</c:v>
                </c:pt>
                <c:pt idx="5">
                  <c:v>1.1295566906186614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09267304"/>
        <c:axId val="209267696"/>
      </c:lineChart>
      <c:catAx>
        <c:axId val="2092673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0926769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092676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0926730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[_LP uber das Semester.xlsx]Tabelle2!PivotTable1</c:name>
    <c:fmtId val="0"/>
  </c:pivotSource>
  <c:chart>
    <c:autoTitleDeleted val="1"/>
    <c:pivotFmts>
      <c:pivotFmt>
        <c:idx val="0"/>
        <c:spPr>
          <a:ln w="12700">
            <a:solidFill>
              <a:srgbClr val="000080"/>
            </a:solidFill>
            <a:prstDash val="solid"/>
          </a:ln>
        </c:spPr>
        <c:marker>
          <c:symbol val="diamond"/>
          <c:size val="5"/>
          <c:spPr>
            <a:solidFill>
              <a:srgbClr val="000080"/>
            </a:solidFill>
            <a:ln>
              <a:solidFill>
                <a:srgbClr val="000080"/>
              </a:solidFill>
              <a:prstDash val="solid"/>
            </a:ln>
          </c:spPr>
        </c:marker>
      </c:pivotFmt>
    </c:pivotFmts>
    <c:plotArea>
      <c:layout/>
      <c:lineChart>
        <c:grouping val="standard"/>
        <c:varyColors val="0"/>
        <c:ser>
          <c:idx val="0"/>
          <c:order val="0"/>
          <c:tx>
            <c:strRef>
              <c:f>Tabelle2!$B$4:$B$5</c:f>
              <c:strCache>
                <c:ptCount val="1"/>
                <c:pt idx="0">
                  <c:v>Ergebnis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Tabelle2!$A$6:$A$13</c:f>
              <c:strCache>
                <c:ptCount val="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(Leer)</c:v>
                </c:pt>
              </c:strCache>
            </c:strRef>
          </c:cat>
          <c:val>
            <c:numRef>
              <c:f>Tabelle2!$B$6:$B$13</c:f>
              <c:numCache>
                <c:formatCode>General</c:formatCode>
                <c:ptCount val="7"/>
                <c:pt idx="0">
                  <c:v>5.5326369720497199</c:v>
                </c:pt>
                <c:pt idx="1">
                  <c:v>12.249836164391844</c:v>
                </c:pt>
                <c:pt idx="2">
                  <c:v>28.236878477731373</c:v>
                </c:pt>
                <c:pt idx="3">
                  <c:v>60.662685735672312</c:v>
                </c:pt>
                <c:pt idx="4">
                  <c:v>78.826253223692078</c:v>
                </c:pt>
                <c:pt idx="5">
                  <c:v>112.47751249094567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268480"/>
        <c:axId val="407090096"/>
      </c:lineChart>
      <c:catAx>
        <c:axId val="2092684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40709009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070900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0926848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134" workbookViewId="0"/>
  </sheetViews>
  <pageMargins left="0.78740157499999996" right="0.78740157499999996" top="0.984251969" bottom="0.984251969" header="0.4921259845" footer="0.4921259845"/>
  <pageSetup paperSize="9" orientation="landscape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143" workbookViewId="0"/>
  </sheetViews>
  <pageMargins left="0.78740157499999996" right="0.78740157499999996" top="0.984251969" bottom="0.984251969" header="0.4921259845" footer="0.4921259845"/>
  <headerFooter alignWithMargins="0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148265" cy="5651026"/>
    <xdr:graphicFrame macro="">
      <xdr:nvGraphicFramePr>
        <xdr:cNvPr id="2" name="Diagram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05192" cy="6014738"/>
    <xdr:graphicFrame macro="">
      <xdr:nvGraphicFramePr>
        <xdr:cNvPr id="2" name="Diagram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Veikko Pippig" refreshedDate="41974.434659259263" createdVersion="1" refreshedVersion="5" recordCount="464" upgradeOnRefresh="1">
  <cacheSource type="worksheet">
    <worksheetSource ref="A1:H65536" sheet="Rohdaten"/>
  </cacheSource>
  <cacheFields count="8">
    <cacheField name="Studiengang" numFmtId="0">
      <sharedItems containsBlank="1" count="77">
        <s v="Chemie                                                                                                                                                                                                                                                         "/>
        <s v="Pädagogik                                                                                                                                                                                                                                                      "/>
        <s v="Germanistik                                                                                                                                                                                                                                                    "/>
        <s v="Geschichte                                                                                                                                                                                                                                                     "/>
        <s v="Informatik                                                                                                                                                                                                                                                     "/>
        <s v="Maschinenbau                                                                                                                                                                                                                                                   "/>
        <s v="Physik                                                                                                                                                                                                                                                         "/>
        <s v="Politikwissenschaft                                                                                                                                                                                                                                            "/>
        <s v="Psychologie                                                                                                                                                                                                                                                    "/>
        <s v="Soziologie                                                                                                                                                                                                                                                     "/>
        <s v="Wirtschaftsingenieurwesen                                                                                                                                                                                                                                      "/>
        <s v="Wirtschaftswissenschaften                                                                                                                                                                                                                                      "/>
        <s v="Wirtschaftsinformatik                                                                                                                                                                                                                                          "/>
        <s v="Interkulturelle Kommunikation                                                                                                                                                                                                                                  "/>
        <s v="Anglistik/Amerikanistik                                                                                                                                                                                                                                        "/>
        <s v="Management                                                                                                                                                                                                                                                     "/>
        <s v="Angewandte Informatik                                                                                                                                                                                                                                          "/>
        <s v="Elektrotechnik                                                                                                                                                                                                                                                 "/>
        <s v="Informations- und Kommunikationstechnik                                                                                                                                                                                                                        "/>
        <s v="Präventions-, Rehabilitations- und Fitnesssport                                                                                                                                                                                                                "/>
        <s v="Print and Media Technology                                                                                                                                                                                                                                     "/>
        <s v="Sports Engineering                                                                                                                                                                                                                                             "/>
        <s v="Sensorik und kognitive Psychologie                                                                                                                                                                                                                             "/>
        <s v="Computational Science                                                                                                                                                                                                                                          "/>
        <s v="Systems Engineering                                                                                                                                                                                                                                            "/>
        <s v="Automobilproduktion                                                                                                                                                                                                                                            "/>
        <s v="Mikrotechnik/Mechatronik                                                                                                                                                                                                                                       "/>
        <s v="Europa-Studien mit wirtschaftswissenschaftlicher Ausrichtung                                                                                                                                                                                                   "/>
        <s v="Europa-Studien mit kulturwissenschaftlicher Ausrichtung                                                                                                                                                                                                        "/>
        <s v="Europa-Studien mit sozialwissensch. Ausrichtung                                                                                                                                                                                                                "/>
        <s v="Medienkommunikation                                                                                                                                                                                                                                            "/>
        <s v="Mathematik (Kombinierter Studiengang)                                                                                                                                                                                                                          "/>
        <s v="Elektromobilität                                                                                                                                                                                                                                               "/>
        <s v="Medical Engineering                                                                                                                                                                                                                                            "/>
        <s v="Regenerative Energietechnik                                                                                                                                                                                                                                    "/>
        <s v="Wirtschaftsphysik                                                                                                                                                                                                                                              "/>
        <s v="Biomedizinische Technik                                                                                                                                                                                                                                        "/>
        <s v="Public Sector Management                                                                                                                                                                                                                                       "/>
        <s v="Wirtschaftsingenieurwesen mit ingenieurwissenschaftlichem Schwerpunkt                                                                                                                                                                                          "/>
        <s v="Chemie"/>
        <s v="Pädagogik"/>
        <s v="Germanistik"/>
        <s v="Geschichte"/>
        <s v="Informatik"/>
        <s v="Maschinenbau"/>
        <s v="Physik"/>
        <s v="Politikwissenschaft"/>
        <s v="Psychologie"/>
        <s v="Soziologie"/>
        <s v="Wirtschaftsingenieurwesen"/>
        <s v="Wirtschaftswissenschaften"/>
        <s v="Wirtschaftsinformatik"/>
        <s v="Wirtschaftsingenieurwesen mit ingenieurwissenschaftlichem Schwerpunkt"/>
        <s v="Interkulturelle Kommunikation"/>
        <s v="Anglistik/Amerikanistik"/>
        <s v="Angewandte Informatik"/>
        <s v="Elektrotechnik"/>
        <s v="Informations- und Kommunikationstechnik"/>
        <s v="Präventions-, Rehabilitations- und Fitnesssport"/>
        <s v="Print and Media Technology"/>
        <s v="Sports Engineering"/>
        <s v="Sensorik und kognitive Psychologie"/>
        <s v="Computational Science"/>
        <s v="Systems Engineering"/>
        <s v="Automobilproduktion"/>
        <s v="Mikrotechnik/Mechatronik"/>
        <s v="Europa-Studien mit wirtschaftswissenschaftlicher Ausrichtung"/>
        <s v="Europa-Studien mit kulturwissenschaftlicher Ausrichtung"/>
        <s v="Europa-Studien mit sozialwissensch. Ausrichtung"/>
        <s v="Medienkommunikation"/>
        <s v="Mathematik (Kombinierter Studiengang)"/>
        <s v="Elektromobilität"/>
        <s v="Medical Engineering"/>
        <s v="Regenerative Energietechnik"/>
        <s v="Wirtschaftsphysik"/>
        <s v="Biomedizinische Technik"/>
        <m/>
      </sharedItems>
    </cacheField>
    <cacheField name="Semester" numFmtId="0">
      <sharedItems containsString="0" containsBlank="1" containsNumber="1" containsInteger="1" minValue="1" maxValue="6" count="7">
        <n v="4"/>
        <n v="6"/>
        <n v="2"/>
        <n v="3"/>
        <n v="5"/>
        <n v="1"/>
        <m/>
      </sharedItems>
    </cacheField>
    <cacheField name="LP" numFmtId="0">
      <sharedItems containsString="0" containsBlank="1" containsNumber="1" minValue="0" maxValue="155"/>
    </cacheField>
    <cacheField name="abschl" numFmtId="0">
      <sharedItems containsBlank="1"/>
    </cacheField>
    <cacheField name="stg" numFmtId="0">
      <sharedItems containsBlank="1"/>
    </cacheField>
    <cacheField name="pnr" numFmtId="0">
      <sharedItems containsString="0" containsBlank="1" containsNumber="1" containsInteger="1" minValue="9200" maxValue="9200"/>
    </cacheField>
    <cacheField name="semester2" numFmtId="0">
      <sharedItems containsString="0" containsBlank="1" containsNumber="1" containsInteger="1" minValue="20141" maxValue="20142"/>
    </cacheField>
    <cacheField name="Monat" numFmtId="0">
      <sharedItems containsString="0" containsBlank="1" containsNumber="1" containsInteger="1" minValue="7" maxValue="12" count="7">
        <n v="8"/>
        <n v="9"/>
        <n v="10"/>
        <n v="11"/>
        <n v="12"/>
        <m/>
        <n v="7"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Veikko Pippig" refreshedDate="42009.384898958335" createdVersion="5" refreshedVersion="5" recordCount="570">
  <cacheSource type="worksheet">
    <worksheetSource ref="A1:H65536" sheet="Rohdaten"/>
  </cacheSource>
  <cacheFields count="8">
    <cacheField name="Studiengang" numFmtId="0">
      <sharedItems containsBlank="1" count="78">
        <s v="Chemie                                                                                                                                                                                                                                                         "/>
        <s v="Pädagogik                                                                                                                                                                                                                                                      "/>
        <s v="Germanistik                                                                                                                                                                                                                                                    "/>
        <s v="Geschichte                                                                                                                                                                                                                                                     "/>
        <s v="Informatik                                                                                                                                                                                                                                                     "/>
        <s v="Maschinenbau                                                                                                                                                                                                                                                   "/>
        <s v="Physik                                                                                                                                                                                                                                                         "/>
        <s v="Politikwissenschaft                                                                                                                                                                                                                                            "/>
        <s v="Psychologie                                                                                                                                                                                                                                                    "/>
        <s v="Soziologie                                                                                                                                                                                                                                                     "/>
        <s v="Wirtschaftsingenieurwesen                                                                                                                                                                                                                                      "/>
        <s v="Wirtschaftswissenschaften                                                                                                                                                                                                                                      "/>
        <s v="Wirtschaftsinformatik                                                                                                                                                                                                                                          "/>
        <s v="Interkulturelle Kommunikation                                                                                                                                                                                                                                  "/>
        <s v="Anglistik/Amerikanistik                                                                                                                                                                                                                                        "/>
        <s v="Management                                                                                                                                                                                                                                                     "/>
        <s v="Angewandte Informatik                                                                                                                                                                                                                                          "/>
        <s v="Elektrotechnik                                                                                                                                                                                                                                                 "/>
        <s v="Informations- und Kommunikationstechnik                                                                                                                                                                                                                        "/>
        <s v="Präventions-, Rehabilitations- und Fitnesssport                                                                                                                                                                                                                "/>
        <s v="Print and Media Technology                                                                                                                                                                                                                                     "/>
        <s v="Sports Engineering                                                                                                                                                                                                                                             "/>
        <s v="Sensorik und kognitive Psychologie                                                                                                                                                                                                                             "/>
        <s v="Computational Science                                                                                                                                                                                                                                          "/>
        <s v="Systems Engineering                                                                                                                                                                                                                                            "/>
        <s v="Automobilproduktion                                                                                                                                                                                                                                            "/>
        <s v="Mikrotechnik/Mechatronik                                                                                                                                                                                                                                       "/>
        <s v="Europa-Studien mit wirtschaftswissenschaftlicher Ausrichtung                                                                                                                                                                                                   "/>
        <s v="Europa-Studien mit kulturwissenschaftlicher Ausrichtung                                                                                                                                                                                                        "/>
        <s v="Europa-Studien mit sozialwissensch. Ausrichtung                                                                                                                                                                                                                "/>
        <s v="Medienkommunikation                                                                                                                                                                                                                                            "/>
        <s v="Mathematik (Kombinierter Studiengang)                                                                                                                                                                                                                          "/>
        <s v="Elektromobilität                                                                                                                                                                                                                                               "/>
        <s v="Medical Engineering                                                                                                                                                                                                                                            "/>
        <s v="Regenerative Energietechnik                                                                                                                                                                                                                                    "/>
        <s v="Wirtschaftsphysik                                                                                                                                                                                                                                              "/>
        <s v="Biomedizinische Technik                                                                                                                                                                                                                                        "/>
        <s v="Public Sector Management                                                                                                                                                                                                                                       "/>
        <s v="Wirtschaftsingenieurwesen mit ingenieurwissenschaftlichem Schwerpunkt                                                                                                                                                                                          "/>
        <s v="Chemie"/>
        <s v="Pädagogik"/>
        <s v="Germanistik"/>
        <s v="Geschichte"/>
        <s v="Informatik"/>
        <s v="Maschinenbau"/>
        <s v="Physik"/>
        <s v="Politikwissenschaft"/>
        <s v="Psychologie"/>
        <s v="Soziologie"/>
        <s v="Wirtschaftsingenieurwesen"/>
        <s v="Wirtschaftswissenschaften"/>
        <s v="Wirtschaftsinformatik"/>
        <s v="Wirtschaftsingenieurwesen mit ingenieurwissenschaftlichem Schwerpunkt"/>
        <s v="Interkulturelle Kommunikation"/>
        <s v="Anglistik/Amerikanistik"/>
        <s v="Angewandte Informatik"/>
        <s v="Elektrotechnik"/>
        <s v="Informations- und Kommunikationstechnik"/>
        <s v="Präventions-, Rehabilitations- und Fitnesssport"/>
        <s v="Print and Media Technology"/>
        <s v="Sports Engineering"/>
        <s v="Sensorik und kognitive Psychologie"/>
        <s v="Computational Science"/>
        <s v="Systems Engineering"/>
        <s v="Automobilproduktion"/>
        <s v="Mikrotechnik/Mechatronik"/>
        <s v="Europa-Studien mit wirtschaftswissenschaftlicher Ausrichtung"/>
        <s v="Europa-Studien mit kulturwissenschaftlicher Ausrichtung"/>
        <s v="Europa-Studien mit sozialwissensch. Ausrichtung"/>
        <s v="Medienkommunikation"/>
        <s v="Mathematik (Kombinierter Studiengang)"/>
        <s v="Elektromobilität"/>
        <s v="Medical Engineering"/>
        <s v="Regenerative Energietechnik"/>
        <s v="Wirtschaftsphysik"/>
        <s v="Biomedizinische Technik"/>
        <s v="Management"/>
        <m/>
      </sharedItems>
    </cacheField>
    <cacheField name="Semester" numFmtId="0">
      <sharedItems containsString="0" containsBlank="1" containsNumber="1" containsInteger="1" minValue="1" maxValue="6" count="7">
        <n v="4"/>
        <n v="6"/>
        <n v="2"/>
        <n v="3"/>
        <n v="5"/>
        <n v="1"/>
        <m/>
      </sharedItems>
    </cacheField>
    <cacheField name="LP" numFmtId="0">
      <sharedItems containsString="0" containsBlank="1" containsNumber="1" minValue="0" maxValue="155"/>
    </cacheField>
    <cacheField name="abschl" numFmtId="0">
      <sharedItems containsBlank="1"/>
    </cacheField>
    <cacheField name="stg" numFmtId="0">
      <sharedItems containsBlank="1"/>
    </cacheField>
    <cacheField name="pnr" numFmtId="0">
      <sharedItems containsString="0" containsBlank="1" containsNumber="1" containsInteger="1" minValue="9200" maxValue="9200"/>
    </cacheField>
    <cacheField name="semester2" numFmtId="0">
      <sharedItems containsString="0" containsBlank="1" containsNumber="1" containsInteger="1" minValue="20141" maxValue="20142"/>
    </cacheField>
    <cacheField name="Monat" numFmtId="0">
      <sharedItems containsString="0" containsBlank="1" containsNumber="1" containsInteger="1" minValue="1" maxValue="12" count="8">
        <n v="8"/>
        <n v="9"/>
        <n v="10"/>
        <n v="11"/>
        <n v="12"/>
        <n v="1"/>
        <m/>
        <n v="7"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r:id="rId1" refreshedBy="Veikko Pippig" refreshedDate="42009.385083796296" createdVersion="5" refreshedVersion="5" recordCount="570">
  <cacheSource type="worksheet">
    <worksheetSource ref="A1:I65536" sheet="Rohdaten"/>
  </cacheSource>
  <cacheFields count="9">
    <cacheField name="Studiengang" numFmtId="0">
      <sharedItems containsBlank="1" count="78">
        <s v="Chemie                                                                                                                                                                                                                                                         "/>
        <s v="Pädagogik                                                                                                                                                                                                                                                      "/>
        <s v="Germanistik                                                                                                                                                                                                                                                    "/>
        <s v="Geschichte                                                                                                                                                                                                                                                     "/>
        <s v="Informatik                                                                                                                                                                                                                                                     "/>
        <s v="Maschinenbau                                                                                                                                                                                                                                                   "/>
        <s v="Physik                                                                                                                                                                                                                                                         "/>
        <s v="Politikwissenschaft                                                                                                                                                                                                                                            "/>
        <s v="Psychologie                                                                                                                                                                                                                                                    "/>
        <s v="Soziologie                                                                                                                                                                                                                                                     "/>
        <s v="Wirtschaftsingenieurwesen                                                                                                                                                                                                                                      "/>
        <s v="Wirtschaftswissenschaften                                                                                                                                                                                                                                      "/>
        <s v="Wirtschaftsinformatik                                                                                                                                                                                                                                          "/>
        <s v="Interkulturelle Kommunikation                                                                                                                                                                                                                                  "/>
        <s v="Anglistik/Amerikanistik                                                                                                                                                                                                                                        "/>
        <s v="Management                                                                                                                                                                                                                                                     "/>
        <s v="Angewandte Informatik                                                                                                                                                                                                                                          "/>
        <s v="Elektrotechnik                                                                                                                                                                                                                                                 "/>
        <s v="Informations- und Kommunikationstechnik                                                                                                                                                                                                                        "/>
        <s v="Präventions-, Rehabilitations- und Fitnesssport                                                                                                                                                                                                                "/>
        <s v="Print and Media Technology                                                                                                                                                                                                                                     "/>
        <s v="Sports Engineering                                                                                                                                                                                                                                             "/>
        <s v="Sensorik und kognitive Psychologie                                                                                                                                                                                                                             "/>
        <s v="Computational Science                                                                                                                                                                                                                                          "/>
        <s v="Systems Engineering                                                                                                                                                                                                                                            "/>
        <s v="Automobilproduktion                                                                                                                                                                                                                                            "/>
        <s v="Mikrotechnik/Mechatronik                                                                                                                                                                                                                                       "/>
        <s v="Europa-Studien mit wirtschaftswissenschaftlicher Ausrichtung                                                                                                                                                                                                   "/>
        <s v="Europa-Studien mit kulturwissenschaftlicher Ausrichtung                                                                                                                                                                                                        "/>
        <s v="Europa-Studien mit sozialwissensch. Ausrichtung                                                                                                                                                                                                                "/>
        <s v="Medienkommunikation                                                                                                                                                                                                                                            "/>
        <s v="Mathematik (Kombinierter Studiengang)                                                                                                                                                                                                                          "/>
        <s v="Elektromobilität                                                                                                                                                                                                                                               "/>
        <s v="Medical Engineering                                                                                                                                                                                                                                            "/>
        <s v="Regenerative Energietechnik                                                                                                                                                                                                                                    "/>
        <s v="Wirtschaftsphysik                                                                                                                                                                                                                                              "/>
        <s v="Biomedizinische Technik                                                                                                                                                                                                                                        "/>
        <s v="Public Sector Management                                                                                                                                                                                                                                       "/>
        <s v="Wirtschaftsingenieurwesen mit ingenieurwissenschaftlichem Schwerpunkt                                                                                                                                                                                          "/>
        <s v="Chemie"/>
        <s v="Pädagogik"/>
        <s v="Germanistik"/>
        <s v="Geschichte"/>
        <s v="Informatik"/>
        <s v="Maschinenbau"/>
        <s v="Physik"/>
        <s v="Politikwissenschaft"/>
        <s v="Psychologie"/>
        <s v="Soziologie"/>
        <s v="Wirtschaftsingenieurwesen"/>
        <s v="Wirtschaftswissenschaften"/>
        <s v="Wirtschaftsinformatik"/>
        <s v="Wirtschaftsingenieurwesen mit ingenieurwissenschaftlichem Schwerpunkt"/>
        <s v="Interkulturelle Kommunikation"/>
        <s v="Anglistik/Amerikanistik"/>
        <s v="Angewandte Informatik"/>
        <s v="Elektrotechnik"/>
        <s v="Informations- und Kommunikationstechnik"/>
        <s v="Präventions-, Rehabilitations- und Fitnesssport"/>
        <s v="Print and Media Technology"/>
        <s v="Sports Engineering"/>
        <s v="Sensorik und kognitive Psychologie"/>
        <s v="Computational Science"/>
        <s v="Systems Engineering"/>
        <s v="Automobilproduktion"/>
        <s v="Mikrotechnik/Mechatronik"/>
        <s v="Europa-Studien mit wirtschaftswissenschaftlicher Ausrichtung"/>
        <s v="Europa-Studien mit kulturwissenschaftlicher Ausrichtung"/>
        <s v="Europa-Studien mit sozialwissensch. Ausrichtung"/>
        <s v="Medienkommunikation"/>
        <s v="Mathematik (Kombinierter Studiengang)"/>
        <s v="Elektromobilität"/>
        <s v="Medical Engineering"/>
        <s v="Regenerative Energietechnik"/>
        <s v="Wirtschaftsphysik"/>
        <s v="Biomedizinische Technik"/>
        <s v="Management"/>
        <m/>
      </sharedItems>
    </cacheField>
    <cacheField name="Semester" numFmtId="0">
      <sharedItems containsString="0" containsBlank="1" containsNumber="1" containsInteger="1" minValue="1" maxValue="6" count="7">
        <n v="4"/>
        <n v="6"/>
        <n v="2"/>
        <n v="3"/>
        <n v="5"/>
        <n v="1"/>
        <m/>
      </sharedItems>
    </cacheField>
    <cacheField name="LP" numFmtId="0">
      <sharedItems containsString="0" containsBlank="1" containsNumber="1" minValue="0" maxValue="155"/>
    </cacheField>
    <cacheField name="abschl" numFmtId="0">
      <sharedItems containsBlank="1"/>
    </cacheField>
    <cacheField name="stg" numFmtId="0">
      <sharedItems containsBlank="1"/>
    </cacheField>
    <cacheField name="pnr" numFmtId="0">
      <sharedItems containsString="0" containsBlank="1" containsNumber="1" containsInteger="1" minValue="9200" maxValue="9200"/>
    </cacheField>
    <cacheField name="semester2" numFmtId="0">
      <sharedItems containsString="0" containsBlank="1" containsNumber="1" containsInteger="1" minValue="20141" maxValue="20142"/>
    </cacheField>
    <cacheField name="Monat" numFmtId="0">
      <sharedItems containsString="0" containsBlank="1" containsNumber="1" containsInteger="1" minValue="1" maxValue="12" count="7">
        <n v="8"/>
        <n v="9"/>
        <n v="10"/>
        <n v="11"/>
        <n v="12"/>
        <n v="1"/>
        <m/>
      </sharedItems>
    </cacheField>
    <cacheField name="Jahr" numFmtId="0">
      <sharedItems containsString="0" containsBlank="1" containsNumber="1" containsInteger="1" minValue="2014" maxValue="201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64">
  <r>
    <x v="0"/>
    <x v="0"/>
    <n v="59.806451612903224"/>
    <s v="82"/>
    <s v="032"/>
    <n v="9200"/>
    <n v="20141"/>
    <x v="0"/>
  </r>
  <r>
    <x v="0"/>
    <x v="1"/>
    <n v="123.89285714285714"/>
    <s v="82"/>
    <s v="032"/>
    <n v="9200"/>
    <n v="20141"/>
    <x v="0"/>
  </r>
  <r>
    <x v="0"/>
    <x v="2"/>
    <n v="14.857142857142858"/>
    <s v="82"/>
    <s v="032"/>
    <n v="9200"/>
    <n v="20141"/>
    <x v="0"/>
  </r>
  <r>
    <x v="1"/>
    <x v="1"/>
    <n v="121.91851851851852"/>
    <s v="82"/>
    <s v="052"/>
    <n v="9200"/>
    <n v="20141"/>
    <x v="0"/>
  </r>
  <r>
    <x v="1"/>
    <x v="0"/>
    <n v="58.348314606741575"/>
    <s v="82"/>
    <s v="052"/>
    <n v="9200"/>
    <n v="20141"/>
    <x v="0"/>
  </r>
  <r>
    <x v="1"/>
    <x v="2"/>
    <n v="14.252336448598131"/>
    <s v="82"/>
    <s v="052"/>
    <n v="9200"/>
    <n v="20141"/>
    <x v="0"/>
  </r>
  <r>
    <x v="2"/>
    <x v="2"/>
    <n v="3.6"/>
    <s v="82"/>
    <s v="067"/>
    <n v="9200"/>
    <n v="20141"/>
    <x v="0"/>
  </r>
  <r>
    <x v="2"/>
    <x v="0"/>
    <n v="52.38095238095238"/>
    <s v="82"/>
    <s v="067"/>
    <n v="9200"/>
    <n v="20141"/>
    <x v="0"/>
  </r>
  <r>
    <x v="2"/>
    <x v="1"/>
    <n v="114.28571428571429"/>
    <s v="82"/>
    <s v="067"/>
    <n v="9200"/>
    <n v="20141"/>
    <x v="0"/>
  </r>
  <r>
    <x v="3"/>
    <x v="2"/>
    <n v="8.117647058823529"/>
    <s v="82"/>
    <s v="068"/>
    <n v="9200"/>
    <n v="20141"/>
    <x v="0"/>
  </r>
  <r>
    <x v="3"/>
    <x v="1"/>
    <n v="47.294117647058826"/>
    <s v="82"/>
    <s v="068"/>
    <n v="9200"/>
    <n v="20141"/>
    <x v="0"/>
  </r>
  <r>
    <x v="3"/>
    <x v="0"/>
    <n v="40.4"/>
    <s v="82"/>
    <s v="068"/>
    <n v="9200"/>
    <n v="20141"/>
    <x v="0"/>
  </r>
  <r>
    <x v="4"/>
    <x v="0"/>
    <n v="53.6875"/>
    <s v="82"/>
    <s v="079"/>
    <n v="9200"/>
    <n v="20141"/>
    <x v="0"/>
  </r>
  <r>
    <x v="4"/>
    <x v="2"/>
    <n v="5.2727272727272725"/>
    <s v="82"/>
    <s v="079"/>
    <n v="9200"/>
    <n v="20141"/>
    <x v="0"/>
  </r>
  <r>
    <x v="4"/>
    <x v="1"/>
    <n v="99.333333333333329"/>
    <s v="82"/>
    <s v="079"/>
    <n v="9200"/>
    <n v="20141"/>
    <x v="0"/>
  </r>
  <r>
    <x v="5"/>
    <x v="2"/>
    <n v="12.896907216494846"/>
    <s v="82"/>
    <s v="104"/>
    <n v="9200"/>
    <n v="20141"/>
    <x v="0"/>
  </r>
  <r>
    <x v="5"/>
    <x v="1"/>
    <n v="133.64788732394365"/>
    <s v="82"/>
    <s v="104"/>
    <n v="9200"/>
    <n v="20141"/>
    <x v="0"/>
  </r>
  <r>
    <x v="5"/>
    <x v="0"/>
    <n v="54.518072289156628"/>
    <s v="82"/>
    <s v="104"/>
    <n v="9200"/>
    <n v="20141"/>
    <x v="0"/>
  </r>
  <r>
    <x v="6"/>
    <x v="1"/>
    <n v="116.95238095238095"/>
    <s v="82"/>
    <s v="128"/>
    <n v="9200"/>
    <n v="20141"/>
    <x v="0"/>
  </r>
  <r>
    <x v="6"/>
    <x v="2"/>
    <n v="0"/>
    <s v="82"/>
    <s v="128"/>
    <n v="9200"/>
    <n v="20141"/>
    <x v="0"/>
  </r>
  <r>
    <x v="6"/>
    <x v="0"/>
    <n v="53.555555555555557"/>
    <s v="82"/>
    <s v="128"/>
    <n v="9200"/>
    <n v="20141"/>
    <x v="0"/>
  </r>
  <r>
    <x v="7"/>
    <x v="0"/>
    <n v="45.142857142857146"/>
    <s v="82"/>
    <s v="129"/>
    <n v="9200"/>
    <n v="20141"/>
    <x v="0"/>
  </r>
  <r>
    <x v="7"/>
    <x v="2"/>
    <n v="3.4615384615384617"/>
    <s v="82"/>
    <s v="129"/>
    <n v="9200"/>
    <n v="20141"/>
    <x v="0"/>
  </r>
  <r>
    <x v="7"/>
    <x v="1"/>
    <n v="96"/>
    <s v="82"/>
    <s v="129"/>
    <n v="9200"/>
    <n v="20141"/>
    <x v="0"/>
  </r>
  <r>
    <x v="8"/>
    <x v="1"/>
    <n v="141.16455696202533"/>
    <s v="82"/>
    <s v="132"/>
    <n v="9200"/>
    <n v="20141"/>
    <x v="0"/>
  </r>
  <r>
    <x v="8"/>
    <x v="0"/>
    <n v="63.414634146341463"/>
    <s v="82"/>
    <s v="132"/>
    <n v="9200"/>
    <n v="20141"/>
    <x v="0"/>
  </r>
  <r>
    <x v="8"/>
    <x v="2"/>
    <n v="8.0412371134020617"/>
    <s v="82"/>
    <s v="132"/>
    <n v="9200"/>
    <n v="20141"/>
    <x v="0"/>
  </r>
  <r>
    <x v="9"/>
    <x v="0"/>
    <n v="52.660714285714285"/>
    <s v="82"/>
    <s v="149"/>
    <n v="9200"/>
    <n v="20141"/>
    <x v="0"/>
  </r>
  <r>
    <x v="9"/>
    <x v="1"/>
    <n v="97.951219512195124"/>
    <s v="82"/>
    <s v="149"/>
    <n v="9200"/>
    <n v="20141"/>
    <x v="0"/>
  </r>
  <r>
    <x v="9"/>
    <x v="2"/>
    <n v="6.5606060606060606"/>
    <s v="82"/>
    <s v="149"/>
    <n v="9200"/>
    <n v="20141"/>
    <x v="0"/>
  </r>
  <r>
    <x v="10"/>
    <x v="0"/>
    <n v="65.869565217391298"/>
    <s v="82"/>
    <s v="179"/>
    <n v="9200"/>
    <n v="20141"/>
    <x v="0"/>
  </r>
  <r>
    <x v="10"/>
    <x v="2"/>
    <n v="13.123287671232877"/>
    <s v="82"/>
    <s v="179"/>
    <n v="9200"/>
    <n v="20141"/>
    <x v="0"/>
  </r>
  <r>
    <x v="10"/>
    <x v="1"/>
    <n v="126.33802816901408"/>
    <s v="82"/>
    <s v="179"/>
    <n v="9200"/>
    <n v="20141"/>
    <x v="0"/>
  </r>
  <r>
    <x v="11"/>
    <x v="0"/>
    <n v="68.781690140845072"/>
    <s v="82"/>
    <s v="184"/>
    <n v="9200"/>
    <n v="20141"/>
    <x v="0"/>
  </r>
  <r>
    <x v="11"/>
    <x v="2"/>
    <n v="17.53072625698324"/>
    <s v="82"/>
    <s v="184"/>
    <n v="9200"/>
    <n v="20141"/>
    <x v="0"/>
  </r>
  <r>
    <x v="11"/>
    <x v="1"/>
    <n v="116.88079470198676"/>
    <s v="82"/>
    <s v="184"/>
    <n v="9200"/>
    <n v="20141"/>
    <x v="0"/>
  </r>
  <r>
    <x v="12"/>
    <x v="0"/>
    <n v="70.25"/>
    <s v="82"/>
    <s v="277"/>
    <n v="9200"/>
    <n v="20141"/>
    <x v="0"/>
  </r>
  <r>
    <x v="12"/>
    <x v="1"/>
    <n v="78.875"/>
    <s v="82"/>
    <s v="277"/>
    <n v="9200"/>
    <n v="20141"/>
    <x v="0"/>
  </r>
  <r>
    <x v="12"/>
    <x v="2"/>
    <n v="0"/>
    <s v="82"/>
    <s v="277"/>
    <n v="9200"/>
    <n v="20141"/>
    <x v="0"/>
  </r>
  <r>
    <x v="13"/>
    <x v="2"/>
    <n v="27.45945945945946"/>
    <s v="82"/>
    <s v="728"/>
    <n v="9200"/>
    <n v="20141"/>
    <x v="0"/>
  </r>
  <r>
    <x v="13"/>
    <x v="0"/>
    <n v="50.111111111111114"/>
    <s v="82"/>
    <s v="728"/>
    <n v="9200"/>
    <n v="20141"/>
    <x v="0"/>
  </r>
  <r>
    <x v="14"/>
    <x v="2"/>
    <n v="0.5"/>
    <s v="82"/>
    <s v="737"/>
    <n v="9200"/>
    <n v="20141"/>
    <x v="0"/>
  </r>
  <r>
    <x v="14"/>
    <x v="1"/>
    <n v="77.916666666666671"/>
    <s v="82"/>
    <s v="737"/>
    <n v="9200"/>
    <n v="20141"/>
    <x v="0"/>
  </r>
  <r>
    <x v="14"/>
    <x v="0"/>
    <n v="47.136363636363633"/>
    <s v="82"/>
    <s v="737"/>
    <n v="9200"/>
    <n v="20141"/>
    <x v="0"/>
  </r>
  <r>
    <x v="15"/>
    <x v="1"/>
    <n v="15.166666666666666"/>
    <s v="82"/>
    <s v="750"/>
    <n v="9200"/>
    <n v="20141"/>
    <x v="0"/>
  </r>
  <r>
    <x v="16"/>
    <x v="2"/>
    <n v="8.045454545454545"/>
    <s v="82"/>
    <s v="801"/>
    <n v="9200"/>
    <n v="20141"/>
    <x v="0"/>
  </r>
  <r>
    <x v="16"/>
    <x v="0"/>
    <n v="32.727272727272727"/>
    <s v="82"/>
    <s v="801"/>
    <n v="9200"/>
    <n v="20141"/>
    <x v="0"/>
  </r>
  <r>
    <x v="16"/>
    <x v="1"/>
    <n v="71.565217391304344"/>
    <s v="82"/>
    <s v="801"/>
    <n v="9200"/>
    <n v="20141"/>
    <x v="0"/>
  </r>
  <r>
    <x v="17"/>
    <x v="0"/>
    <n v="63.392857142857146"/>
    <s v="82"/>
    <s v="821"/>
    <n v="9200"/>
    <n v="20141"/>
    <x v="0"/>
  </r>
  <r>
    <x v="17"/>
    <x v="2"/>
    <n v="13.962962962962964"/>
    <s v="82"/>
    <s v="821"/>
    <n v="9200"/>
    <n v="20141"/>
    <x v="0"/>
  </r>
  <r>
    <x v="17"/>
    <x v="1"/>
    <n v="143.34285714285716"/>
    <s v="82"/>
    <s v="821"/>
    <n v="9200"/>
    <n v="20141"/>
    <x v="0"/>
  </r>
  <r>
    <x v="18"/>
    <x v="1"/>
    <n v="152.33333333333334"/>
    <s v="82"/>
    <s v="833"/>
    <n v="9200"/>
    <n v="20141"/>
    <x v="0"/>
  </r>
  <r>
    <x v="18"/>
    <x v="2"/>
    <n v="2.6666666666666665"/>
    <s v="82"/>
    <s v="833"/>
    <n v="9200"/>
    <n v="20141"/>
    <x v="0"/>
  </r>
  <r>
    <x v="18"/>
    <x v="0"/>
    <n v="71.5"/>
    <s v="82"/>
    <s v="833"/>
    <n v="9200"/>
    <n v="20141"/>
    <x v="0"/>
  </r>
  <r>
    <x v="19"/>
    <x v="1"/>
    <n v="116.8"/>
    <s v="82"/>
    <s v="893"/>
    <n v="9200"/>
    <n v="20141"/>
    <x v="0"/>
  </r>
  <r>
    <x v="19"/>
    <x v="2"/>
    <n v="0.59154929577464788"/>
    <s v="82"/>
    <s v="893"/>
    <n v="9200"/>
    <n v="20141"/>
    <x v="0"/>
  </r>
  <r>
    <x v="19"/>
    <x v="0"/>
    <n v="40.057142857142857"/>
    <s v="82"/>
    <s v="893"/>
    <n v="9200"/>
    <n v="20141"/>
    <x v="0"/>
  </r>
  <r>
    <x v="20"/>
    <x v="0"/>
    <n v="75.285714285714292"/>
    <s v="82"/>
    <s v="965"/>
    <n v="9200"/>
    <n v="20141"/>
    <x v="0"/>
  </r>
  <r>
    <x v="20"/>
    <x v="1"/>
    <n v="119"/>
    <s v="82"/>
    <s v="965"/>
    <n v="9200"/>
    <n v="20141"/>
    <x v="0"/>
  </r>
  <r>
    <x v="21"/>
    <x v="0"/>
    <n v="50.107142857142854"/>
    <s v="82"/>
    <s v="985"/>
    <n v="9200"/>
    <n v="20141"/>
    <x v="0"/>
  </r>
  <r>
    <x v="21"/>
    <x v="1"/>
    <n v="113.16981132075472"/>
    <s v="82"/>
    <s v="985"/>
    <n v="9200"/>
    <n v="20141"/>
    <x v="0"/>
  </r>
  <r>
    <x v="21"/>
    <x v="2"/>
    <n v="3.3728813559322033"/>
    <s v="82"/>
    <s v="985"/>
    <n v="9200"/>
    <n v="20141"/>
    <x v="0"/>
  </r>
  <r>
    <x v="22"/>
    <x v="0"/>
    <n v="47.188679245283019"/>
    <s v="82"/>
    <s v="9E8"/>
    <n v="9200"/>
    <n v="20141"/>
    <x v="0"/>
  </r>
  <r>
    <x v="22"/>
    <x v="2"/>
    <n v="0.6067415730337079"/>
    <s v="82"/>
    <s v="9E8"/>
    <n v="9200"/>
    <n v="20141"/>
    <x v="0"/>
  </r>
  <r>
    <x v="22"/>
    <x v="1"/>
    <n v="124.23684210526316"/>
    <s v="82"/>
    <s v="9E8"/>
    <n v="9200"/>
    <n v="20141"/>
    <x v="0"/>
  </r>
  <r>
    <x v="23"/>
    <x v="2"/>
    <n v="0"/>
    <s v="82"/>
    <s v="9F7"/>
    <n v="9200"/>
    <n v="20141"/>
    <x v="0"/>
  </r>
  <r>
    <x v="23"/>
    <x v="1"/>
    <n v="120.75"/>
    <s v="82"/>
    <s v="9F7"/>
    <n v="9200"/>
    <n v="20141"/>
    <x v="0"/>
  </r>
  <r>
    <x v="24"/>
    <x v="2"/>
    <n v="19.75"/>
    <s v="82"/>
    <s v="9F8"/>
    <n v="9200"/>
    <n v="20141"/>
    <x v="0"/>
  </r>
  <r>
    <x v="24"/>
    <x v="0"/>
    <n v="40.272727272727273"/>
    <s v="82"/>
    <s v="9F8"/>
    <n v="9200"/>
    <n v="20141"/>
    <x v="0"/>
  </r>
  <r>
    <x v="24"/>
    <x v="1"/>
    <n v="131"/>
    <s v="82"/>
    <s v="9F8"/>
    <n v="9200"/>
    <n v="20141"/>
    <x v="0"/>
  </r>
  <r>
    <x v="25"/>
    <x v="1"/>
    <n v="137.03333333333333"/>
    <s v="82"/>
    <s v="9F9"/>
    <n v="9200"/>
    <n v="20141"/>
    <x v="0"/>
  </r>
  <r>
    <x v="25"/>
    <x v="0"/>
    <n v="65.030303030303031"/>
    <s v="82"/>
    <s v="9F9"/>
    <n v="9200"/>
    <n v="20141"/>
    <x v="0"/>
  </r>
  <r>
    <x v="25"/>
    <x v="2"/>
    <n v="12"/>
    <s v="82"/>
    <s v="9F9"/>
    <n v="9200"/>
    <n v="20141"/>
    <x v="0"/>
  </r>
  <r>
    <x v="26"/>
    <x v="2"/>
    <n v="12.538461538461538"/>
    <s v="82"/>
    <s v="9FA"/>
    <n v="9200"/>
    <n v="20141"/>
    <x v="0"/>
  </r>
  <r>
    <x v="26"/>
    <x v="1"/>
    <n v="135.07142857142858"/>
    <s v="82"/>
    <s v="9FA"/>
    <n v="9200"/>
    <n v="20141"/>
    <x v="0"/>
  </r>
  <r>
    <x v="26"/>
    <x v="0"/>
    <n v="57.384615384615387"/>
    <s v="82"/>
    <s v="9FA"/>
    <n v="9200"/>
    <n v="20141"/>
    <x v="0"/>
  </r>
  <r>
    <x v="27"/>
    <x v="2"/>
    <n v="21.307692307692307"/>
    <s v="82"/>
    <s v="9FC"/>
    <n v="9200"/>
    <n v="20141"/>
    <x v="0"/>
  </r>
  <r>
    <x v="27"/>
    <x v="0"/>
    <n v="70.849999999999994"/>
    <s v="82"/>
    <s v="9FC"/>
    <n v="9200"/>
    <n v="20141"/>
    <x v="0"/>
  </r>
  <r>
    <x v="27"/>
    <x v="1"/>
    <n v="111.77777777777777"/>
    <s v="82"/>
    <s v="9FC"/>
    <n v="9200"/>
    <n v="20141"/>
    <x v="0"/>
  </r>
  <r>
    <x v="28"/>
    <x v="2"/>
    <n v="19.09090909090909"/>
    <s v="82"/>
    <s v="9FE"/>
    <n v="9200"/>
    <n v="20141"/>
    <x v="0"/>
  </r>
  <r>
    <x v="28"/>
    <x v="1"/>
    <n v="119.82608695652173"/>
    <s v="82"/>
    <s v="9FE"/>
    <n v="9200"/>
    <n v="20141"/>
    <x v="0"/>
  </r>
  <r>
    <x v="28"/>
    <x v="0"/>
    <n v="66.3"/>
    <s v="82"/>
    <s v="9FE"/>
    <n v="9200"/>
    <n v="20141"/>
    <x v="0"/>
  </r>
  <r>
    <x v="29"/>
    <x v="0"/>
    <n v="64.222222222222229"/>
    <s v="82"/>
    <s v="9FF"/>
    <n v="9200"/>
    <n v="20141"/>
    <x v="0"/>
  </r>
  <r>
    <x v="29"/>
    <x v="2"/>
    <n v="20.045454545454547"/>
    <s v="82"/>
    <s v="9FF"/>
    <n v="9200"/>
    <n v="20141"/>
    <x v="0"/>
  </r>
  <r>
    <x v="29"/>
    <x v="1"/>
    <n v="121.89473684210526"/>
    <s v="82"/>
    <s v="9FF"/>
    <n v="9200"/>
    <n v="20141"/>
    <x v="0"/>
  </r>
  <r>
    <x v="30"/>
    <x v="0"/>
    <n v="52.228070175438596"/>
    <s v="82"/>
    <s v="A04"/>
    <n v="9200"/>
    <n v="20141"/>
    <x v="0"/>
  </r>
  <r>
    <x v="30"/>
    <x v="2"/>
    <n v="0.35714285714285715"/>
    <s v="82"/>
    <s v="A04"/>
    <n v="9200"/>
    <n v="20141"/>
    <x v="0"/>
  </r>
  <r>
    <x v="30"/>
    <x v="1"/>
    <n v="130.04123711340208"/>
    <s v="82"/>
    <s v="A04"/>
    <n v="9200"/>
    <n v="20141"/>
    <x v="0"/>
  </r>
  <r>
    <x v="31"/>
    <x v="2"/>
    <n v="20.157894736842106"/>
    <s v="82"/>
    <s v="AAE"/>
    <n v="9200"/>
    <n v="20141"/>
    <x v="0"/>
  </r>
  <r>
    <x v="31"/>
    <x v="0"/>
    <n v="65.083333333333329"/>
    <s v="82"/>
    <s v="AAE"/>
    <n v="9200"/>
    <n v="20141"/>
    <x v="0"/>
  </r>
  <r>
    <x v="31"/>
    <x v="1"/>
    <n v="106.88888888888889"/>
    <s v="82"/>
    <s v="AAE"/>
    <n v="9200"/>
    <n v="20141"/>
    <x v="0"/>
  </r>
  <r>
    <x v="32"/>
    <x v="1"/>
    <n v="119.4"/>
    <s v="82"/>
    <s v="AB9"/>
    <n v="9200"/>
    <n v="20141"/>
    <x v="0"/>
  </r>
  <r>
    <x v="32"/>
    <x v="0"/>
    <n v="76"/>
    <s v="82"/>
    <s v="AB9"/>
    <n v="9200"/>
    <n v="20141"/>
    <x v="0"/>
  </r>
  <r>
    <x v="32"/>
    <x v="2"/>
    <n v="13.333333333333334"/>
    <s v="82"/>
    <s v="AB9"/>
    <n v="9200"/>
    <n v="20141"/>
    <x v="0"/>
  </r>
  <r>
    <x v="33"/>
    <x v="1"/>
    <n v="128.57142857142858"/>
    <s v="82"/>
    <s v="AC0"/>
    <n v="9200"/>
    <n v="20141"/>
    <x v="0"/>
  </r>
  <r>
    <x v="33"/>
    <x v="0"/>
    <n v="77.555555555555557"/>
    <s v="82"/>
    <s v="AC0"/>
    <n v="9200"/>
    <n v="20141"/>
    <x v="0"/>
  </r>
  <r>
    <x v="33"/>
    <x v="2"/>
    <n v="13.758620689655173"/>
    <s v="82"/>
    <s v="AC0"/>
    <n v="9200"/>
    <n v="20141"/>
    <x v="0"/>
  </r>
  <r>
    <x v="34"/>
    <x v="1"/>
    <n v="92.375"/>
    <s v="82"/>
    <s v="AC1"/>
    <n v="9200"/>
    <n v="20141"/>
    <x v="0"/>
  </r>
  <r>
    <x v="34"/>
    <x v="2"/>
    <n v="6.4285714285714288"/>
    <s v="82"/>
    <s v="AC1"/>
    <n v="9200"/>
    <n v="20141"/>
    <x v="0"/>
  </r>
  <r>
    <x v="34"/>
    <x v="0"/>
    <n v="45.5"/>
    <s v="82"/>
    <s v="AC1"/>
    <n v="9200"/>
    <n v="20141"/>
    <x v="0"/>
  </r>
  <r>
    <x v="35"/>
    <x v="2"/>
    <n v="0"/>
    <s v="82"/>
    <s v="AF4"/>
    <n v="9200"/>
    <n v="20141"/>
    <x v="0"/>
  </r>
  <r>
    <x v="36"/>
    <x v="0"/>
    <n v="34.75"/>
    <s v="82"/>
    <s v="AF5"/>
    <n v="9200"/>
    <n v="20141"/>
    <x v="0"/>
  </r>
  <r>
    <x v="36"/>
    <x v="2"/>
    <n v="5.9142857142857146"/>
    <s v="82"/>
    <s v="AF5"/>
    <n v="9200"/>
    <n v="20141"/>
    <x v="0"/>
  </r>
  <r>
    <x v="37"/>
    <x v="1"/>
    <n v="31.80952380952381"/>
    <s v="82"/>
    <s v="B21"/>
    <n v="9200"/>
    <n v="20141"/>
    <x v="0"/>
  </r>
  <r>
    <x v="0"/>
    <x v="1"/>
    <n v="138.78571428571428"/>
    <s v="82"/>
    <s v="032"/>
    <n v="9200"/>
    <n v="20141"/>
    <x v="1"/>
  </r>
  <r>
    <x v="0"/>
    <x v="0"/>
    <n v="70.709677419354833"/>
    <s v="82"/>
    <s v="032"/>
    <n v="9200"/>
    <n v="20141"/>
    <x v="1"/>
  </r>
  <r>
    <x v="0"/>
    <x v="2"/>
    <n v="14.857142857142858"/>
    <s v="82"/>
    <s v="032"/>
    <n v="9200"/>
    <n v="20141"/>
    <x v="1"/>
  </r>
  <r>
    <x v="1"/>
    <x v="2"/>
    <n v="14.485981308411215"/>
    <s v="82"/>
    <s v="052"/>
    <n v="9200"/>
    <n v="20141"/>
    <x v="1"/>
  </r>
  <r>
    <x v="1"/>
    <x v="0"/>
    <n v="64.483146067415731"/>
    <s v="82"/>
    <s v="052"/>
    <n v="9200"/>
    <n v="20141"/>
    <x v="1"/>
  </r>
  <r>
    <x v="1"/>
    <x v="1"/>
    <n v="127.12222222222222"/>
    <s v="82"/>
    <s v="052"/>
    <n v="9200"/>
    <n v="20141"/>
    <x v="1"/>
  </r>
  <r>
    <x v="2"/>
    <x v="2"/>
    <n v="4.4000000000000004"/>
    <s v="82"/>
    <s v="067"/>
    <n v="9200"/>
    <n v="20141"/>
    <x v="1"/>
  </r>
  <r>
    <x v="2"/>
    <x v="0"/>
    <n v="56.952380952380949"/>
    <s v="82"/>
    <s v="067"/>
    <n v="9200"/>
    <n v="20141"/>
    <x v="1"/>
  </r>
  <r>
    <x v="2"/>
    <x v="1"/>
    <n v="117.88571428571429"/>
    <s v="82"/>
    <s v="067"/>
    <n v="9200"/>
    <n v="20141"/>
    <x v="1"/>
  </r>
  <r>
    <x v="3"/>
    <x v="1"/>
    <n v="48.941176470588232"/>
    <s v="82"/>
    <s v="068"/>
    <n v="9200"/>
    <n v="20141"/>
    <x v="1"/>
  </r>
  <r>
    <x v="3"/>
    <x v="0"/>
    <n v="41.8"/>
    <s v="82"/>
    <s v="068"/>
    <n v="9200"/>
    <n v="20141"/>
    <x v="1"/>
  </r>
  <r>
    <x v="3"/>
    <x v="2"/>
    <n v="8.117647058823529"/>
    <s v="82"/>
    <s v="068"/>
    <n v="9200"/>
    <n v="20141"/>
    <x v="1"/>
  </r>
  <r>
    <x v="4"/>
    <x v="2"/>
    <n v="9.1363636363636367"/>
    <s v="82"/>
    <s v="079"/>
    <n v="9200"/>
    <n v="20141"/>
    <x v="1"/>
  </r>
  <r>
    <x v="4"/>
    <x v="1"/>
    <n v="105.22222222222223"/>
    <s v="82"/>
    <s v="079"/>
    <n v="9200"/>
    <n v="20141"/>
    <x v="1"/>
  </r>
  <r>
    <x v="4"/>
    <x v="0"/>
    <n v="59.3125"/>
    <s v="82"/>
    <s v="079"/>
    <n v="9200"/>
    <n v="20141"/>
    <x v="1"/>
  </r>
  <r>
    <x v="5"/>
    <x v="1"/>
    <n v="136.54929577464787"/>
    <s v="82"/>
    <s v="104"/>
    <n v="9200"/>
    <n v="20141"/>
    <x v="1"/>
  </r>
  <r>
    <x v="5"/>
    <x v="2"/>
    <n v="19.536082474226806"/>
    <s v="82"/>
    <s v="104"/>
    <n v="9200"/>
    <n v="20141"/>
    <x v="1"/>
  </r>
  <r>
    <x v="5"/>
    <x v="0"/>
    <n v="62.120481927710841"/>
    <s v="82"/>
    <s v="104"/>
    <n v="9200"/>
    <n v="20141"/>
    <x v="1"/>
  </r>
  <r>
    <x v="6"/>
    <x v="1"/>
    <n v="122.85714285714286"/>
    <s v="82"/>
    <s v="128"/>
    <n v="9200"/>
    <n v="20141"/>
    <x v="1"/>
  </r>
  <r>
    <x v="6"/>
    <x v="2"/>
    <n v="36.615384615384613"/>
    <s v="82"/>
    <s v="128"/>
    <n v="9200"/>
    <n v="20141"/>
    <x v="1"/>
  </r>
  <r>
    <x v="6"/>
    <x v="0"/>
    <n v="76.222222222222229"/>
    <s v="82"/>
    <s v="128"/>
    <n v="9200"/>
    <n v="20141"/>
    <x v="1"/>
  </r>
  <r>
    <x v="7"/>
    <x v="0"/>
    <n v="51.428571428571431"/>
    <s v="82"/>
    <s v="129"/>
    <n v="9200"/>
    <n v="20141"/>
    <x v="1"/>
  </r>
  <r>
    <x v="7"/>
    <x v="2"/>
    <n v="4.8461538461538458"/>
    <s v="82"/>
    <s v="129"/>
    <n v="9200"/>
    <n v="20141"/>
    <x v="1"/>
  </r>
  <r>
    <x v="7"/>
    <x v="1"/>
    <n v="96"/>
    <s v="82"/>
    <s v="129"/>
    <n v="9200"/>
    <n v="20141"/>
    <x v="1"/>
  </r>
  <r>
    <x v="8"/>
    <x v="2"/>
    <n v="18.061855670103093"/>
    <s v="82"/>
    <s v="132"/>
    <n v="9200"/>
    <n v="20141"/>
    <x v="1"/>
  </r>
  <r>
    <x v="8"/>
    <x v="1"/>
    <n v="145.6"/>
    <s v="82"/>
    <s v="132"/>
    <n v="9200"/>
    <n v="20141"/>
    <x v="1"/>
  </r>
  <r>
    <x v="8"/>
    <x v="0"/>
    <n v="69.41463414634147"/>
    <s v="82"/>
    <s v="132"/>
    <n v="9200"/>
    <n v="20141"/>
    <x v="1"/>
  </r>
  <r>
    <x v="9"/>
    <x v="2"/>
    <n v="10.64179104477612"/>
    <s v="82"/>
    <s v="149"/>
    <n v="9200"/>
    <n v="20141"/>
    <x v="1"/>
  </r>
  <r>
    <x v="9"/>
    <x v="1"/>
    <n v="104.39024390243902"/>
    <s v="82"/>
    <s v="149"/>
    <n v="9200"/>
    <n v="20141"/>
    <x v="1"/>
  </r>
  <r>
    <x v="9"/>
    <x v="0"/>
    <n v="53.375"/>
    <s v="82"/>
    <s v="149"/>
    <n v="9200"/>
    <n v="20141"/>
    <x v="1"/>
  </r>
  <r>
    <x v="10"/>
    <x v="0"/>
    <n v="74.101449275362313"/>
    <s v="82"/>
    <s v="179"/>
    <n v="9200"/>
    <n v="20141"/>
    <x v="1"/>
  </r>
  <r>
    <x v="10"/>
    <x v="2"/>
    <n v="14.904109589041095"/>
    <s v="82"/>
    <s v="179"/>
    <n v="9200"/>
    <n v="20141"/>
    <x v="1"/>
  </r>
  <r>
    <x v="10"/>
    <x v="1"/>
    <n v="130.46478873239437"/>
    <s v="82"/>
    <s v="179"/>
    <n v="9200"/>
    <n v="20141"/>
    <x v="1"/>
  </r>
  <r>
    <x v="11"/>
    <x v="1"/>
    <n v="119.27333333333333"/>
    <s v="82"/>
    <s v="184"/>
    <n v="9200"/>
    <n v="20141"/>
    <x v="1"/>
  </r>
  <r>
    <x v="11"/>
    <x v="0"/>
    <n v="72.225352112676063"/>
    <s v="82"/>
    <s v="184"/>
    <n v="9200"/>
    <n v="20141"/>
    <x v="1"/>
  </r>
  <r>
    <x v="11"/>
    <x v="2"/>
    <n v="22.396648044692739"/>
    <s v="82"/>
    <s v="184"/>
    <n v="9200"/>
    <n v="20141"/>
    <x v="1"/>
  </r>
  <r>
    <x v="12"/>
    <x v="0"/>
    <n v="84.5"/>
    <s v="82"/>
    <s v="277"/>
    <n v="9200"/>
    <n v="20141"/>
    <x v="1"/>
  </r>
  <r>
    <x v="12"/>
    <x v="1"/>
    <n v="91.125"/>
    <s v="82"/>
    <s v="277"/>
    <n v="9200"/>
    <n v="20141"/>
    <x v="1"/>
  </r>
  <r>
    <x v="12"/>
    <x v="2"/>
    <n v="1.2"/>
    <s v="82"/>
    <s v="277"/>
    <n v="9200"/>
    <n v="20141"/>
    <x v="1"/>
  </r>
  <r>
    <x v="13"/>
    <x v="2"/>
    <n v="29.081081081081081"/>
    <s v="82"/>
    <s v="728"/>
    <n v="9200"/>
    <n v="20141"/>
    <x v="1"/>
  </r>
  <r>
    <x v="13"/>
    <x v="0"/>
    <n v="55"/>
    <s v="82"/>
    <s v="728"/>
    <n v="9200"/>
    <n v="20141"/>
    <x v="1"/>
  </r>
  <r>
    <x v="14"/>
    <x v="2"/>
    <n v="3.25"/>
    <s v="82"/>
    <s v="737"/>
    <n v="9200"/>
    <n v="20141"/>
    <x v="1"/>
  </r>
  <r>
    <x v="14"/>
    <x v="1"/>
    <n v="79.416666666666671"/>
    <s v="82"/>
    <s v="737"/>
    <n v="9200"/>
    <n v="20141"/>
    <x v="1"/>
  </r>
  <r>
    <x v="14"/>
    <x v="0"/>
    <n v="47.409090909090907"/>
    <s v="82"/>
    <s v="737"/>
    <n v="9200"/>
    <n v="20141"/>
    <x v="1"/>
  </r>
  <r>
    <x v="15"/>
    <x v="1"/>
    <n v="15.166666666666666"/>
    <s v="82"/>
    <s v="750"/>
    <n v="9200"/>
    <n v="20141"/>
    <x v="1"/>
  </r>
  <r>
    <x v="16"/>
    <x v="1"/>
    <n v="74.173913043478265"/>
    <s v="82"/>
    <s v="801"/>
    <n v="9200"/>
    <n v="20141"/>
    <x v="1"/>
  </r>
  <r>
    <x v="16"/>
    <x v="0"/>
    <n v="40.863636363636367"/>
    <s v="82"/>
    <s v="801"/>
    <n v="9200"/>
    <n v="20141"/>
    <x v="1"/>
  </r>
  <r>
    <x v="16"/>
    <x v="2"/>
    <n v="20.363636363636363"/>
    <s v="82"/>
    <s v="801"/>
    <n v="9200"/>
    <n v="20141"/>
    <x v="1"/>
  </r>
  <r>
    <x v="17"/>
    <x v="0"/>
    <n v="76.285714285714292"/>
    <s v="82"/>
    <s v="821"/>
    <n v="9200"/>
    <n v="20141"/>
    <x v="1"/>
  </r>
  <r>
    <x v="17"/>
    <x v="1"/>
    <n v="154.97142857142856"/>
    <s v="82"/>
    <s v="821"/>
    <n v="9200"/>
    <n v="20141"/>
    <x v="1"/>
  </r>
  <r>
    <x v="17"/>
    <x v="2"/>
    <n v="15.25925925925926"/>
    <s v="82"/>
    <s v="821"/>
    <n v="9200"/>
    <n v="20141"/>
    <x v="1"/>
  </r>
  <r>
    <x v="18"/>
    <x v="2"/>
    <n v="3.6666666666666665"/>
    <s v="82"/>
    <s v="833"/>
    <n v="9200"/>
    <n v="20141"/>
    <x v="1"/>
  </r>
  <r>
    <x v="18"/>
    <x v="0"/>
    <n v="83.5"/>
    <s v="82"/>
    <s v="833"/>
    <n v="9200"/>
    <n v="20141"/>
    <x v="1"/>
  </r>
  <r>
    <x v="18"/>
    <x v="1"/>
    <n v="155"/>
    <s v="82"/>
    <s v="833"/>
    <n v="9200"/>
    <n v="20141"/>
    <x v="1"/>
  </r>
  <r>
    <x v="19"/>
    <x v="0"/>
    <n v="42.514285714285712"/>
    <s v="82"/>
    <s v="893"/>
    <n v="9200"/>
    <n v="20141"/>
    <x v="1"/>
  </r>
  <r>
    <x v="19"/>
    <x v="2"/>
    <n v="11.295774647887324"/>
    <s v="82"/>
    <s v="893"/>
    <n v="9200"/>
    <n v="20141"/>
    <x v="1"/>
  </r>
  <r>
    <x v="19"/>
    <x v="1"/>
    <n v="120.16"/>
    <s v="82"/>
    <s v="893"/>
    <n v="9200"/>
    <n v="20141"/>
    <x v="1"/>
  </r>
  <r>
    <x v="20"/>
    <x v="1"/>
    <n v="123.5"/>
    <s v="82"/>
    <s v="965"/>
    <n v="9200"/>
    <n v="20141"/>
    <x v="1"/>
  </r>
  <r>
    <x v="20"/>
    <x v="0"/>
    <n v="96.714285714285708"/>
    <s v="82"/>
    <s v="965"/>
    <n v="9200"/>
    <n v="20141"/>
    <x v="1"/>
  </r>
  <r>
    <x v="21"/>
    <x v="2"/>
    <n v="7.8135593220338979"/>
    <s v="82"/>
    <s v="985"/>
    <n v="9200"/>
    <n v="20141"/>
    <x v="1"/>
  </r>
  <r>
    <x v="21"/>
    <x v="1"/>
    <n v="122.66037735849056"/>
    <s v="82"/>
    <s v="985"/>
    <n v="9200"/>
    <n v="20141"/>
    <x v="1"/>
  </r>
  <r>
    <x v="21"/>
    <x v="0"/>
    <n v="50.946428571428569"/>
    <s v="82"/>
    <s v="985"/>
    <n v="9200"/>
    <n v="20141"/>
    <x v="1"/>
  </r>
  <r>
    <x v="22"/>
    <x v="1"/>
    <n v="131.13157894736841"/>
    <s v="82"/>
    <s v="9E8"/>
    <n v="9200"/>
    <n v="20141"/>
    <x v="1"/>
  </r>
  <r>
    <x v="22"/>
    <x v="0"/>
    <n v="57.60377358490566"/>
    <s v="82"/>
    <s v="9E8"/>
    <n v="9200"/>
    <n v="20141"/>
    <x v="1"/>
  </r>
  <r>
    <x v="22"/>
    <x v="2"/>
    <n v="12.067415730337078"/>
    <s v="82"/>
    <s v="9E8"/>
    <n v="9200"/>
    <n v="20141"/>
    <x v="1"/>
  </r>
  <r>
    <x v="23"/>
    <x v="2"/>
    <n v="18"/>
    <s v="82"/>
    <s v="9F7"/>
    <n v="9200"/>
    <n v="20141"/>
    <x v="1"/>
  </r>
  <r>
    <x v="23"/>
    <x v="1"/>
    <n v="137.25"/>
    <s v="82"/>
    <s v="9F7"/>
    <n v="9200"/>
    <n v="20141"/>
    <x v="1"/>
  </r>
  <r>
    <x v="24"/>
    <x v="2"/>
    <n v="24"/>
    <s v="82"/>
    <s v="9F8"/>
    <n v="9200"/>
    <n v="20141"/>
    <x v="1"/>
  </r>
  <r>
    <x v="24"/>
    <x v="0"/>
    <n v="46.727272727272727"/>
    <s v="82"/>
    <s v="9F8"/>
    <n v="9200"/>
    <n v="20141"/>
    <x v="1"/>
  </r>
  <r>
    <x v="24"/>
    <x v="1"/>
    <n v="136.33333333333334"/>
    <s v="82"/>
    <s v="9F8"/>
    <n v="9200"/>
    <n v="20141"/>
    <x v="1"/>
  </r>
  <r>
    <x v="25"/>
    <x v="2"/>
    <n v="16.444444444444443"/>
    <s v="82"/>
    <s v="9F9"/>
    <n v="9200"/>
    <n v="20141"/>
    <x v="1"/>
  </r>
  <r>
    <x v="25"/>
    <x v="1"/>
    <n v="141.13333333333333"/>
    <s v="82"/>
    <s v="9F9"/>
    <n v="9200"/>
    <n v="20141"/>
    <x v="1"/>
  </r>
  <r>
    <x v="25"/>
    <x v="0"/>
    <n v="71.454545454545453"/>
    <s v="82"/>
    <s v="9F9"/>
    <n v="9200"/>
    <n v="20141"/>
    <x v="1"/>
  </r>
  <r>
    <x v="26"/>
    <x v="0"/>
    <n v="68.769230769230774"/>
    <s v="82"/>
    <s v="9FA"/>
    <n v="9200"/>
    <n v="20141"/>
    <x v="1"/>
  </r>
  <r>
    <x v="26"/>
    <x v="1"/>
    <n v="142.42857142857142"/>
    <s v="82"/>
    <s v="9FA"/>
    <n v="9200"/>
    <n v="20141"/>
    <x v="1"/>
  </r>
  <r>
    <x v="26"/>
    <x v="2"/>
    <n v="23.692307692307693"/>
    <s v="82"/>
    <s v="9FA"/>
    <n v="9200"/>
    <n v="20141"/>
    <x v="1"/>
  </r>
  <r>
    <x v="27"/>
    <x v="0"/>
    <n v="77"/>
    <s v="82"/>
    <s v="9FC"/>
    <n v="9200"/>
    <n v="20141"/>
    <x v="1"/>
  </r>
  <r>
    <x v="27"/>
    <x v="2"/>
    <n v="25.615384615384617"/>
    <s v="82"/>
    <s v="9FC"/>
    <n v="9200"/>
    <n v="20141"/>
    <x v="1"/>
  </r>
  <r>
    <x v="27"/>
    <x v="1"/>
    <n v="116.93333333333334"/>
    <s v="82"/>
    <s v="9FC"/>
    <n v="9200"/>
    <n v="20141"/>
    <x v="1"/>
  </r>
  <r>
    <x v="28"/>
    <x v="2"/>
    <n v="19.727272727272727"/>
    <s v="82"/>
    <s v="9FE"/>
    <n v="9200"/>
    <n v="20141"/>
    <x v="1"/>
  </r>
  <r>
    <x v="28"/>
    <x v="1"/>
    <n v="123.5"/>
    <s v="82"/>
    <s v="9FE"/>
    <n v="9200"/>
    <n v="20141"/>
    <x v="1"/>
  </r>
  <r>
    <x v="28"/>
    <x v="0"/>
    <n v="69.05"/>
    <s v="82"/>
    <s v="9FE"/>
    <n v="9200"/>
    <n v="20141"/>
    <x v="1"/>
  </r>
  <r>
    <x v="29"/>
    <x v="2"/>
    <n v="22.818181818181817"/>
    <s v="82"/>
    <s v="9FF"/>
    <n v="9200"/>
    <n v="20141"/>
    <x v="1"/>
  </r>
  <r>
    <x v="29"/>
    <x v="1"/>
    <n v="125.26315789473684"/>
    <s v="82"/>
    <s v="9FF"/>
    <n v="9200"/>
    <n v="20141"/>
    <x v="1"/>
  </r>
  <r>
    <x v="29"/>
    <x v="0"/>
    <n v="67.055555555555557"/>
    <s v="82"/>
    <s v="9FF"/>
    <n v="9200"/>
    <n v="20141"/>
    <x v="1"/>
  </r>
  <r>
    <x v="30"/>
    <x v="1"/>
    <n v="138.91752577319588"/>
    <s v="82"/>
    <s v="A04"/>
    <n v="9200"/>
    <n v="20141"/>
    <x v="1"/>
  </r>
  <r>
    <x v="30"/>
    <x v="0"/>
    <n v="67.701754385964918"/>
    <s v="82"/>
    <s v="A04"/>
    <n v="9200"/>
    <n v="20141"/>
    <x v="1"/>
  </r>
  <r>
    <x v="30"/>
    <x v="2"/>
    <n v="14.821428571428571"/>
    <s v="82"/>
    <s v="A04"/>
    <n v="9200"/>
    <n v="20141"/>
    <x v="1"/>
  </r>
  <r>
    <x v="31"/>
    <x v="1"/>
    <n v="110.22222222222223"/>
    <s v="82"/>
    <s v="AAE"/>
    <n v="9200"/>
    <n v="20141"/>
    <x v="1"/>
  </r>
  <r>
    <x v="31"/>
    <x v="2"/>
    <n v="31.368421052631579"/>
    <s v="82"/>
    <s v="AAE"/>
    <n v="9200"/>
    <n v="20141"/>
    <x v="1"/>
  </r>
  <r>
    <x v="31"/>
    <x v="0"/>
    <n v="76.75"/>
    <s v="82"/>
    <s v="AAE"/>
    <n v="9200"/>
    <n v="20141"/>
    <x v="1"/>
  </r>
  <r>
    <x v="32"/>
    <x v="1"/>
    <n v="127"/>
    <s v="82"/>
    <s v="AB9"/>
    <n v="9200"/>
    <n v="20141"/>
    <x v="1"/>
  </r>
  <r>
    <x v="32"/>
    <x v="2"/>
    <n v="13.333333333333334"/>
    <s v="82"/>
    <s v="AB9"/>
    <n v="9200"/>
    <n v="20141"/>
    <x v="1"/>
  </r>
  <r>
    <x v="32"/>
    <x v="0"/>
    <n v="87.6"/>
    <s v="82"/>
    <s v="AB9"/>
    <n v="9200"/>
    <n v="20141"/>
    <x v="1"/>
  </r>
  <r>
    <x v="33"/>
    <x v="2"/>
    <n v="20.068965517241381"/>
    <s v="82"/>
    <s v="AC0"/>
    <n v="9200"/>
    <n v="20141"/>
    <x v="1"/>
  </r>
  <r>
    <x v="33"/>
    <x v="1"/>
    <n v="138.85714285714286"/>
    <s v="82"/>
    <s v="AC0"/>
    <n v="9200"/>
    <n v="20141"/>
    <x v="1"/>
  </r>
  <r>
    <x v="33"/>
    <x v="0"/>
    <n v="81.722222222222229"/>
    <s v="82"/>
    <s v="AC0"/>
    <n v="9200"/>
    <n v="20141"/>
    <x v="1"/>
  </r>
  <r>
    <x v="34"/>
    <x v="0"/>
    <n v="50.5"/>
    <s v="82"/>
    <s v="AC1"/>
    <n v="9200"/>
    <n v="20141"/>
    <x v="1"/>
  </r>
  <r>
    <x v="34"/>
    <x v="1"/>
    <n v="108.875"/>
    <s v="82"/>
    <s v="AC1"/>
    <n v="9200"/>
    <n v="20141"/>
    <x v="1"/>
  </r>
  <r>
    <x v="34"/>
    <x v="2"/>
    <n v="6.4285714285714288"/>
    <s v="82"/>
    <s v="AC1"/>
    <n v="9200"/>
    <n v="20141"/>
    <x v="1"/>
  </r>
  <r>
    <x v="35"/>
    <x v="2"/>
    <n v="0"/>
    <s v="82"/>
    <s v="AF4"/>
    <n v="9200"/>
    <n v="20141"/>
    <x v="1"/>
  </r>
  <r>
    <x v="36"/>
    <x v="0"/>
    <n v="41.75"/>
    <s v="82"/>
    <s v="AF5"/>
    <n v="9200"/>
    <n v="20141"/>
    <x v="1"/>
  </r>
  <r>
    <x v="36"/>
    <x v="2"/>
    <n v="9.5714285714285712"/>
    <s v="82"/>
    <s v="AF5"/>
    <n v="9200"/>
    <n v="20141"/>
    <x v="1"/>
  </r>
  <r>
    <x v="37"/>
    <x v="1"/>
    <n v="31.80952380952381"/>
    <s v="82"/>
    <s v="B21"/>
    <n v="9200"/>
    <n v="20141"/>
    <x v="1"/>
  </r>
  <r>
    <x v="0"/>
    <x v="3"/>
    <n v="29.25"/>
    <s v="82"/>
    <s v="032"/>
    <n v="9200"/>
    <n v="20142"/>
    <x v="2"/>
  </r>
  <r>
    <x v="0"/>
    <x v="4"/>
    <n v="78.038461538461533"/>
    <s v="82"/>
    <s v="032"/>
    <n v="9200"/>
    <n v="20142"/>
    <x v="2"/>
  </r>
  <r>
    <x v="0"/>
    <x v="5"/>
    <n v="0"/>
    <s v="82"/>
    <s v="032"/>
    <n v="9200"/>
    <n v="20142"/>
    <x v="2"/>
  </r>
  <r>
    <x v="1"/>
    <x v="3"/>
    <n v="29.989247311827956"/>
    <s v="82"/>
    <s v="052"/>
    <n v="9200"/>
    <n v="20142"/>
    <x v="2"/>
  </r>
  <r>
    <x v="1"/>
    <x v="4"/>
    <n v="72.219512195121951"/>
    <s v="82"/>
    <s v="052"/>
    <n v="9200"/>
    <n v="20142"/>
    <x v="2"/>
  </r>
  <r>
    <x v="1"/>
    <x v="5"/>
    <n v="0"/>
    <s v="82"/>
    <s v="052"/>
    <n v="9200"/>
    <n v="20142"/>
    <x v="2"/>
  </r>
  <r>
    <x v="2"/>
    <x v="5"/>
    <n v="0"/>
    <s v="82"/>
    <s v="067"/>
    <n v="9200"/>
    <n v="20142"/>
    <x v="2"/>
  </r>
  <r>
    <x v="2"/>
    <x v="4"/>
    <n v="63.555555555555557"/>
    <s v="82"/>
    <s v="067"/>
    <n v="9200"/>
    <n v="20142"/>
    <x v="2"/>
  </r>
  <r>
    <x v="2"/>
    <x v="3"/>
    <n v="5"/>
    <s v="82"/>
    <s v="067"/>
    <n v="9200"/>
    <n v="20142"/>
    <x v="2"/>
  </r>
  <r>
    <x v="3"/>
    <x v="4"/>
    <n v="45.6"/>
    <s v="82"/>
    <s v="068"/>
    <n v="9200"/>
    <n v="20142"/>
    <x v="2"/>
  </r>
  <r>
    <x v="3"/>
    <x v="3"/>
    <n v="11.125"/>
    <s v="82"/>
    <s v="068"/>
    <n v="9200"/>
    <n v="20142"/>
    <x v="2"/>
  </r>
  <r>
    <x v="4"/>
    <x v="4"/>
    <n v="66.86666666666666"/>
    <s v="82"/>
    <s v="079"/>
    <n v="9200"/>
    <n v="20142"/>
    <x v="2"/>
  </r>
  <r>
    <x v="4"/>
    <x v="3"/>
    <n v="15.722222222222221"/>
    <s v="82"/>
    <s v="079"/>
    <n v="9200"/>
    <n v="20142"/>
    <x v="2"/>
  </r>
  <r>
    <x v="5"/>
    <x v="5"/>
    <n v="13"/>
    <s v="82"/>
    <s v="104"/>
    <n v="9200"/>
    <n v="20142"/>
    <x v="2"/>
  </r>
  <r>
    <x v="5"/>
    <x v="3"/>
    <n v="30.354430379746834"/>
    <s v="82"/>
    <s v="104"/>
    <n v="9200"/>
    <n v="20142"/>
    <x v="2"/>
  </r>
  <r>
    <x v="5"/>
    <x v="4"/>
    <n v="80.014925373134332"/>
    <s v="82"/>
    <s v="104"/>
    <n v="9200"/>
    <n v="20142"/>
    <x v="2"/>
  </r>
  <r>
    <x v="6"/>
    <x v="4"/>
    <n v="80.222222222222229"/>
    <s v="82"/>
    <s v="128"/>
    <n v="9200"/>
    <n v="20142"/>
    <x v="2"/>
  </r>
  <r>
    <x v="6"/>
    <x v="3"/>
    <n v="53.333333333333336"/>
    <s v="82"/>
    <s v="128"/>
    <n v="9200"/>
    <n v="20142"/>
    <x v="2"/>
  </r>
  <r>
    <x v="7"/>
    <x v="4"/>
    <n v="53"/>
    <s v="82"/>
    <s v="129"/>
    <n v="9200"/>
    <n v="20142"/>
    <x v="2"/>
  </r>
  <r>
    <x v="7"/>
    <x v="3"/>
    <n v="6.8181818181818183"/>
    <s v="82"/>
    <s v="129"/>
    <n v="9200"/>
    <n v="20142"/>
    <x v="2"/>
  </r>
  <r>
    <x v="8"/>
    <x v="4"/>
    <n v="83.851851851851848"/>
    <s v="82"/>
    <s v="132"/>
    <n v="9200"/>
    <n v="20142"/>
    <x v="2"/>
  </r>
  <r>
    <x v="8"/>
    <x v="3"/>
    <n v="37.93684210526316"/>
    <s v="82"/>
    <s v="132"/>
    <n v="9200"/>
    <n v="20142"/>
    <x v="2"/>
  </r>
  <r>
    <x v="9"/>
    <x v="4"/>
    <n v="69.111111111111114"/>
    <s v="82"/>
    <s v="149"/>
    <n v="9200"/>
    <n v="20142"/>
    <x v="2"/>
  </r>
  <r>
    <x v="9"/>
    <x v="3"/>
    <n v="19.115384615384617"/>
    <s v="82"/>
    <s v="149"/>
    <n v="9200"/>
    <n v="20142"/>
    <x v="2"/>
  </r>
  <r>
    <x v="10"/>
    <x v="3"/>
    <n v="21.288135593220339"/>
    <s v="82"/>
    <s v="179"/>
    <n v="9200"/>
    <n v="20142"/>
    <x v="2"/>
  </r>
  <r>
    <x v="10"/>
    <x v="4"/>
    <n v="84.538461538461533"/>
    <s v="82"/>
    <s v="179"/>
    <n v="9200"/>
    <n v="20142"/>
    <x v="2"/>
  </r>
  <r>
    <x v="11"/>
    <x v="4"/>
    <n v="87.049180327868854"/>
    <s v="82"/>
    <s v="184"/>
    <n v="9200"/>
    <n v="20142"/>
    <x v="2"/>
  </r>
  <r>
    <x v="11"/>
    <x v="3"/>
    <n v="30.817610062893081"/>
    <s v="82"/>
    <s v="184"/>
    <n v="9200"/>
    <n v="20142"/>
    <x v="2"/>
  </r>
  <r>
    <x v="11"/>
    <x v="5"/>
    <n v="4"/>
    <s v="82"/>
    <s v="184"/>
    <n v="9200"/>
    <n v="20142"/>
    <x v="2"/>
  </r>
  <r>
    <x v="12"/>
    <x v="3"/>
    <n v="2"/>
    <s v="82"/>
    <s v="277"/>
    <n v="9200"/>
    <n v="20142"/>
    <x v="2"/>
  </r>
  <r>
    <x v="12"/>
    <x v="4"/>
    <n v="92"/>
    <s v="82"/>
    <s v="277"/>
    <n v="9200"/>
    <n v="20142"/>
    <x v="2"/>
  </r>
  <r>
    <x v="12"/>
    <x v="5"/>
    <n v="0"/>
    <s v="82"/>
    <s v="277"/>
    <n v="9200"/>
    <n v="20142"/>
    <x v="2"/>
  </r>
  <r>
    <x v="13"/>
    <x v="3"/>
    <n v="37.666666666666664"/>
    <s v="82"/>
    <s v="728"/>
    <n v="9200"/>
    <n v="20142"/>
    <x v="2"/>
  </r>
  <r>
    <x v="13"/>
    <x v="4"/>
    <n v="53.222222222222221"/>
    <s v="82"/>
    <s v="728"/>
    <n v="9200"/>
    <n v="20142"/>
    <x v="2"/>
  </r>
  <r>
    <x v="13"/>
    <x v="5"/>
    <n v="8"/>
    <s v="82"/>
    <s v="728"/>
    <n v="9200"/>
    <n v="20142"/>
    <x v="2"/>
  </r>
  <r>
    <x v="14"/>
    <x v="3"/>
    <n v="23.117647058823529"/>
    <s v="82"/>
    <s v="737"/>
    <n v="9200"/>
    <n v="20142"/>
    <x v="2"/>
  </r>
  <r>
    <x v="14"/>
    <x v="4"/>
    <n v="53.904761904761905"/>
    <s v="82"/>
    <s v="737"/>
    <n v="9200"/>
    <n v="20142"/>
    <x v="2"/>
  </r>
  <r>
    <x v="16"/>
    <x v="5"/>
    <n v="11"/>
    <s v="82"/>
    <s v="801"/>
    <n v="9200"/>
    <n v="20142"/>
    <x v="2"/>
  </r>
  <r>
    <x v="16"/>
    <x v="4"/>
    <n v="58.117647058823529"/>
    <s v="82"/>
    <s v="801"/>
    <n v="9200"/>
    <n v="20142"/>
    <x v="2"/>
  </r>
  <r>
    <x v="16"/>
    <x v="3"/>
    <n v="27.4"/>
    <s v="82"/>
    <s v="801"/>
    <n v="9200"/>
    <n v="20142"/>
    <x v="2"/>
  </r>
  <r>
    <x v="17"/>
    <x v="4"/>
    <n v="92.230769230769226"/>
    <s v="82"/>
    <s v="821"/>
    <n v="9200"/>
    <n v="20142"/>
    <x v="2"/>
  </r>
  <r>
    <x v="17"/>
    <x v="3"/>
    <n v="23.4"/>
    <s v="82"/>
    <s v="821"/>
    <n v="9200"/>
    <n v="20142"/>
    <x v="2"/>
  </r>
  <r>
    <x v="18"/>
    <x v="3"/>
    <n v="5.5"/>
    <s v="82"/>
    <s v="833"/>
    <n v="9200"/>
    <n v="20142"/>
    <x v="2"/>
  </r>
  <r>
    <x v="18"/>
    <x v="4"/>
    <n v="91"/>
    <s v="82"/>
    <s v="833"/>
    <n v="9200"/>
    <n v="20142"/>
    <x v="2"/>
  </r>
  <r>
    <x v="19"/>
    <x v="4"/>
    <n v="62.029850746268657"/>
    <s v="82"/>
    <s v="893"/>
    <n v="9200"/>
    <n v="20142"/>
    <x v="2"/>
  </r>
  <r>
    <x v="19"/>
    <x v="3"/>
    <n v="12.417910447761194"/>
    <s v="82"/>
    <s v="893"/>
    <n v="9200"/>
    <n v="20142"/>
    <x v="2"/>
  </r>
  <r>
    <x v="20"/>
    <x v="4"/>
    <n v="102"/>
    <s v="82"/>
    <s v="965"/>
    <n v="9200"/>
    <n v="20142"/>
    <x v="2"/>
  </r>
  <r>
    <x v="21"/>
    <x v="3"/>
    <n v="13.520833333333334"/>
    <s v="82"/>
    <s v="985"/>
    <n v="9200"/>
    <n v="20142"/>
    <x v="2"/>
  </r>
  <r>
    <x v="21"/>
    <x v="4"/>
    <n v="61.541666666666664"/>
    <s v="82"/>
    <s v="985"/>
    <n v="9200"/>
    <n v="20142"/>
    <x v="2"/>
  </r>
  <r>
    <x v="22"/>
    <x v="3"/>
    <n v="27.534246575342465"/>
    <s v="82"/>
    <s v="9E8"/>
    <n v="9200"/>
    <n v="20142"/>
    <x v="2"/>
  </r>
  <r>
    <x v="22"/>
    <x v="4"/>
    <n v="74.909090909090907"/>
    <s v="82"/>
    <s v="9E8"/>
    <n v="9200"/>
    <n v="20142"/>
    <x v="2"/>
  </r>
  <r>
    <x v="23"/>
    <x v="3"/>
    <n v="18"/>
    <s v="82"/>
    <s v="9F7"/>
    <n v="9200"/>
    <n v="20142"/>
    <x v="2"/>
  </r>
  <r>
    <x v="24"/>
    <x v="3"/>
    <n v="38.666666666666664"/>
    <s v="82"/>
    <s v="9F8"/>
    <n v="9200"/>
    <n v="20142"/>
    <x v="2"/>
  </r>
  <r>
    <x v="24"/>
    <x v="4"/>
    <n v="51.888888888888886"/>
    <s v="82"/>
    <s v="9F8"/>
    <n v="9200"/>
    <n v="20142"/>
    <x v="2"/>
  </r>
  <r>
    <x v="25"/>
    <x v="3"/>
    <n v="26.32"/>
    <s v="82"/>
    <s v="9F9"/>
    <n v="9200"/>
    <n v="20142"/>
    <x v="2"/>
  </r>
  <r>
    <x v="25"/>
    <x v="4"/>
    <n v="74.433333333333337"/>
    <s v="82"/>
    <s v="9F9"/>
    <n v="9200"/>
    <n v="20142"/>
    <x v="2"/>
  </r>
  <r>
    <x v="25"/>
    <x v="5"/>
    <n v="17"/>
    <s v="82"/>
    <s v="9F9"/>
    <n v="9200"/>
    <n v="20142"/>
    <x v="2"/>
  </r>
  <r>
    <x v="26"/>
    <x v="4"/>
    <n v="87.5"/>
    <s v="82"/>
    <s v="9FA"/>
    <n v="9200"/>
    <n v="20142"/>
    <x v="2"/>
  </r>
  <r>
    <x v="26"/>
    <x v="3"/>
    <n v="36.307692307692307"/>
    <s v="82"/>
    <s v="9FA"/>
    <n v="9200"/>
    <n v="20142"/>
    <x v="2"/>
  </r>
  <r>
    <x v="27"/>
    <x v="5"/>
    <n v="14"/>
    <s v="82"/>
    <s v="9FC"/>
    <n v="9200"/>
    <n v="20142"/>
    <x v="2"/>
  </r>
  <r>
    <x v="27"/>
    <x v="4"/>
    <n v="83.411764705882348"/>
    <s v="82"/>
    <s v="9FC"/>
    <n v="9200"/>
    <n v="20142"/>
    <x v="2"/>
  </r>
  <r>
    <x v="27"/>
    <x v="3"/>
    <n v="32.666666666666664"/>
    <s v="82"/>
    <s v="9FC"/>
    <n v="9200"/>
    <n v="20142"/>
    <x v="2"/>
  </r>
  <r>
    <x v="28"/>
    <x v="3"/>
    <n v="23.222222222222221"/>
    <s v="82"/>
    <s v="9FE"/>
    <n v="9200"/>
    <n v="20142"/>
    <x v="2"/>
  </r>
  <r>
    <x v="28"/>
    <x v="4"/>
    <n v="70.875"/>
    <s v="82"/>
    <s v="9FE"/>
    <n v="9200"/>
    <n v="20142"/>
    <x v="2"/>
  </r>
  <r>
    <x v="29"/>
    <x v="3"/>
    <n v="24"/>
    <s v="82"/>
    <s v="9FF"/>
    <n v="9200"/>
    <n v="20142"/>
    <x v="2"/>
  </r>
  <r>
    <x v="29"/>
    <x v="4"/>
    <n v="70.535714285714292"/>
    <s v="82"/>
    <s v="9FF"/>
    <n v="9200"/>
    <n v="20142"/>
    <x v="2"/>
  </r>
  <r>
    <x v="30"/>
    <x v="4"/>
    <n v="74.188679245283012"/>
    <s v="82"/>
    <s v="A04"/>
    <n v="9200"/>
    <n v="20142"/>
    <x v="2"/>
  </r>
  <r>
    <x v="30"/>
    <x v="3"/>
    <n v="26.392156862745097"/>
    <s v="82"/>
    <s v="A04"/>
    <n v="9200"/>
    <n v="20142"/>
    <x v="2"/>
  </r>
  <r>
    <x v="31"/>
    <x v="3"/>
    <n v="37"/>
    <s v="82"/>
    <s v="AAE"/>
    <n v="9200"/>
    <n v="20142"/>
    <x v="2"/>
  </r>
  <r>
    <x v="31"/>
    <x v="4"/>
    <n v="81.63636363636364"/>
    <s v="82"/>
    <s v="AAE"/>
    <n v="9200"/>
    <n v="20142"/>
    <x v="2"/>
  </r>
  <r>
    <x v="32"/>
    <x v="4"/>
    <n v="98.2"/>
    <s v="82"/>
    <s v="AB9"/>
    <n v="9200"/>
    <n v="20142"/>
    <x v="2"/>
  </r>
  <r>
    <x v="32"/>
    <x v="3"/>
    <n v="19.333333333333332"/>
    <s v="82"/>
    <s v="AB9"/>
    <n v="9200"/>
    <n v="20142"/>
    <x v="2"/>
  </r>
  <r>
    <x v="33"/>
    <x v="3"/>
    <n v="24.68"/>
    <s v="82"/>
    <s v="AC0"/>
    <n v="9200"/>
    <n v="20142"/>
    <x v="2"/>
  </r>
  <r>
    <x v="33"/>
    <x v="4"/>
    <n v="87.764705882352942"/>
    <s v="82"/>
    <s v="AC0"/>
    <n v="9200"/>
    <n v="20142"/>
    <x v="2"/>
  </r>
  <r>
    <x v="34"/>
    <x v="3"/>
    <n v="11.333333333333334"/>
    <s v="82"/>
    <s v="AC1"/>
    <n v="9200"/>
    <n v="20142"/>
    <x v="2"/>
  </r>
  <r>
    <x v="34"/>
    <x v="4"/>
    <n v="62.428571428571431"/>
    <s v="82"/>
    <s v="AC1"/>
    <n v="9200"/>
    <n v="20142"/>
    <x v="2"/>
  </r>
  <r>
    <x v="35"/>
    <x v="3"/>
    <n v="0"/>
    <s v="82"/>
    <s v="AF4"/>
    <n v="9200"/>
    <n v="20142"/>
    <x v="2"/>
  </r>
  <r>
    <x v="36"/>
    <x v="4"/>
    <n v="49"/>
    <s v="82"/>
    <s v="AF5"/>
    <n v="9200"/>
    <n v="20142"/>
    <x v="2"/>
  </r>
  <r>
    <x v="36"/>
    <x v="3"/>
    <n v="13.454545454545455"/>
    <s v="82"/>
    <s v="AF5"/>
    <n v="9200"/>
    <n v="20142"/>
    <x v="2"/>
  </r>
  <r>
    <x v="0"/>
    <x v="5"/>
    <n v="0"/>
    <s v="82"/>
    <s v="032"/>
    <n v="9200"/>
    <n v="20142"/>
    <x v="3"/>
  </r>
  <r>
    <x v="0"/>
    <x v="4"/>
    <n v="78.038461538461533"/>
    <s v="82"/>
    <s v="032"/>
    <n v="9200"/>
    <n v="20142"/>
    <x v="3"/>
  </r>
  <r>
    <x v="0"/>
    <x v="3"/>
    <n v="31.23076923076923"/>
    <s v="82"/>
    <s v="032"/>
    <n v="9200"/>
    <n v="20142"/>
    <x v="3"/>
  </r>
  <r>
    <x v="1"/>
    <x v="4"/>
    <n v="73.69047619047619"/>
    <s v="82"/>
    <s v="052"/>
    <n v="9200"/>
    <n v="20142"/>
    <x v="3"/>
  </r>
  <r>
    <x v="1"/>
    <x v="3"/>
    <n v="32.542553191489361"/>
    <s v="82"/>
    <s v="052"/>
    <n v="9200"/>
    <n v="20142"/>
    <x v="3"/>
  </r>
  <r>
    <x v="1"/>
    <x v="5"/>
    <n v="0.8"/>
    <s v="82"/>
    <s v="052"/>
    <n v="9200"/>
    <n v="20142"/>
    <x v="3"/>
  </r>
  <r>
    <x v="2"/>
    <x v="5"/>
    <n v="1"/>
    <s v="82"/>
    <s v="067"/>
    <n v="9200"/>
    <n v="20142"/>
    <x v="3"/>
  </r>
  <r>
    <x v="2"/>
    <x v="4"/>
    <n v="64.333333333333329"/>
    <s v="82"/>
    <s v="067"/>
    <n v="9200"/>
    <n v="20142"/>
    <x v="3"/>
  </r>
  <r>
    <x v="2"/>
    <x v="3"/>
    <n v="4.7058823529411766"/>
    <s v="82"/>
    <s v="067"/>
    <n v="9200"/>
    <n v="20142"/>
    <x v="3"/>
  </r>
  <r>
    <x v="3"/>
    <x v="4"/>
    <n v="51.4"/>
    <s v="82"/>
    <s v="068"/>
    <n v="9200"/>
    <n v="20142"/>
    <x v="3"/>
  </r>
  <r>
    <x v="3"/>
    <x v="3"/>
    <n v="11.866666666666667"/>
    <s v="82"/>
    <s v="068"/>
    <n v="9200"/>
    <n v="20142"/>
    <x v="3"/>
  </r>
  <r>
    <x v="3"/>
    <x v="5"/>
    <n v="0"/>
    <s v="82"/>
    <s v="068"/>
    <n v="9200"/>
    <n v="20142"/>
    <x v="3"/>
  </r>
  <r>
    <x v="4"/>
    <x v="4"/>
    <n v="78.785714285714292"/>
    <s v="82"/>
    <s v="079"/>
    <n v="9200"/>
    <n v="20142"/>
    <x v="3"/>
  </r>
  <r>
    <x v="4"/>
    <x v="3"/>
    <n v="22.944444444444443"/>
    <s v="82"/>
    <s v="079"/>
    <n v="9200"/>
    <n v="20142"/>
    <x v="3"/>
  </r>
  <r>
    <x v="5"/>
    <x v="5"/>
    <n v="17.923076923076923"/>
    <s v="82"/>
    <s v="104"/>
    <n v="9200"/>
    <n v="20142"/>
    <x v="3"/>
  </r>
  <r>
    <x v="5"/>
    <x v="3"/>
    <n v="35.613333333333337"/>
    <s v="82"/>
    <s v="104"/>
    <n v="9200"/>
    <n v="20142"/>
    <x v="3"/>
  </r>
  <r>
    <x v="5"/>
    <x v="4"/>
    <n v="88.047619047619051"/>
    <s v="82"/>
    <s v="104"/>
    <n v="9200"/>
    <n v="20142"/>
    <x v="3"/>
  </r>
  <r>
    <x v="6"/>
    <x v="3"/>
    <n v="53.333333333333336"/>
    <s v="82"/>
    <s v="128"/>
    <n v="9200"/>
    <n v="20142"/>
    <x v="3"/>
  </r>
  <r>
    <x v="6"/>
    <x v="4"/>
    <n v="85.555555555555557"/>
    <s v="82"/>
    <s v="128"/>
    <n v="9200"/>
    <n v="20142"/>
    <x v="3"/>
  </r>
  <r>
    <x v="7"/>
    <x v="3"/>
    <n v="11.454545454545455"/>
    <s v="82"/>
    <s v="129"/>
    <n v="9200"/>
    <n v="20142"/>
    <x v="3"/>
  </r>
  <r>
    <x v="7"/>
    <x v="4"/>
    <n v="62.823529411764703"/>
    <s v="82"/>
    <s v="129"/>
    <n v="9200"/>
    <n v="20142"/>
    <x v="3"/>
  </r>
  <r>
    <x v="8"/>
    <x v="3"/>
    <n v="38.94736842105263"/>
    <s v="82"/>
    <s v="132"/>
    <n v="9200"/>
    <n v="20142"/>
    <x v="3"/>
  </r>
  <r>
    <x v="8"/>
    <x v="4"/>
    <n v="86.795180722891573"/>
    <s v="82"/>
    <s v="132"/>
    <n v="9200"/>
    <n v="20142"/>
    <x v="3"/>
  </r>
  <r>
    <x v="9"/>
    <x v="4"/>
    <n v="69.870370370370367"/>
    <s v="82"/>
    <s v="149"/>
    <n v="9200"/>
    <n v="20142"/>
    <x v="3"/>
  </r>
  <r>
    <x v="9"/>
    <x v="5"/>
    <n v="9"/>
    <s v="82"/>
    <s v="149"/>
    <n v="9200"/>
    <n v="20142"/>
    <x v="3"/>
  </r>
  <r>
    <x v="9"/>
    <x v="3"/>
    <n v="21.058823529411764"/>
    <s v="82"/>
    <s v="149"/>
    <n v="9200"/>
    <n v="20142"/>
    <x v="3"/>
  </r>
  <r>
    <x v="10"/>
    <x v="3"/>
    <n v="30.896551724137932"/>
    <s v="82"/>
    <s v="179"/>
    <n v="9200"/>
    <n v="20142"/>
    <x v="3"/>
  </r>
  <r>
    <x v="10"/>
    <x v="4"/>
    <n v="91.296875"/>
    <s v="82"/>
    <s v="179"/>
    <n v="9200"/>
    <n v="20142"/>
    <x v="3"/>
  </r>
  <r>
    <x v="11"/>
    <x v="4"/>
    <n v="96.224999999999994"/>
    <s v="82"/>
    <s v="184"/>
    <n v="9200"/>
    <n v="20142"/>
    <x v="3"/>
  </r>
  <r>
    <x v="11"/>
    <x v="5"/>
    <n v="10.777777777777779"/>
    <s v="82"/>
    <s v="184"/>
    <n v="9200"/>
    <n v="20142"/>
    <x v="3"/>
  </r>
  <r>
    <x v="11"/>
    <x v="3"/>
    <n v="34.062893081761004"/>
    <s v="82"/>
    <s v="184"/>
    <n v="9200"/>
    <n v="20142"/>
    <x v="3"/>
  </r>
  <r>
    <x v="12"/>
    <x v="4"/>
    <n v="94.25"/>
    <s v="82"/>
    <s v="277"/>
    <n v="9200"/>
    <n v="20142"/>
    <x v="3"/>
  </r>
  <r>
    <x v="12"/>
    <x v="3"/>
    <n v="3.75"/>
    <s v="82"/>
    <s v="277"/>
    <n v="9200"/>
    <n v="20142"/>
    <x v="3"/>
  </r>
  <r>
    <x v="12"/>
    <x v="5"/>
    <n v="0"/>
    <s v="82"/>
    <s v="277"/>
    <n v="9200"/>
    <n v="20142"/>
    <x v="3"/>
  </r>
  <r>
    <x v="38"/>
    <x v="3"/>
    <n v="72"/>
    <s v="82"/>
    <s v="370"/>
    <n v="9200"/>
    <n v="20142"/>
    <x v="3"/>
  </r>
  <r>
    <x v="38"/>
    <x v="5"/>
    <n v="7"/>
    <s v="82"/>
    <s v="370"/>
    <n v="9200"/>
    <n v="20142"/>
    <x v="3"/>
  </r>
  <r>
    <x v="13"/>
    <x v="3"/>
    <n v="40.393939393939391"/>
    <s v="82"/>
    <s v="728"/>
    <n v="9200"/>
    <n v="20142"/>
    <x v="3"/>
  </r>
  <r>
    <x v="13"/>
    <x v="5"/>
    <n v="6"/>
    <s v="82"/>
    <s v="728"/>
    <n v="9200"/>
    <n v="20142"/>
    <x v="3"/>
  </r>
  <r>
    <x v="13"/>
    <x v="4"/>
    <n v="53.222222222222221"/>
    <s v="82"/>
    <s v="728"/>
    <n v="9200"/>
    <n v="20142"/>
    <x v="3"/>
  </r>
  <r>
    <x v="14"/>
    <x v="4"/>
    <n v="61.761904761904759"/>
    <s v="82"/>
    <s v="737"/>
    <n v="9200"/>
    <n v="20142"/>
    <x v="3"/>
  </r>
  <r>
    <x v="14"/>
    <x v="3"/>
    <n v="35.235294117647058"/>
    <s v="82"/>
    <s v="737"/>
    <n v="9200"/>
    <n v="20142"/>
    <x v="3"/>
  </r>
  <r>
    <x v="16"/>
    <x v="3"/>
    <n v="39.4"/>
    <s v="82"/>
    <s v="801"/>
    <n v="9200"/>
    <n v="20142"/>
    <x v="3"/>
  </r>
  <r>
    <x v="16"/>
    <x v="5"/>
    <n v="20"/>
    <s v="82"/>
    <s v="801"/>
    <n v="9200"/>
    <n v="20142"/>
    <x v="3"/>
  </r>
  <r>
    <x v="16"/>
    <x v="4"/>
    <n v="64.15789473684211"/>
    <s v="82"/>
    <s v="801"/>
    <n v="9200"/>
    <n v="20142"/>
    <x v="3"/>
  </r>
  <r>
    <x v="17"/>
    <x v="4"/>
    <n v="97.615384615384613"/>
    <s v="82"/>
    <s v="821"/>
    <n v="9200"/>
    <n v="20142"/>
    <x v="3"/>
  </r>
  <r>
    <x v="17"/>
    <x v="3"/>
    <n v="33"/>
    <s v="82"/>
    <s v="821"/>
    <n v="9200"/>
    <n v="20142"/>
    <x v="3"/>
  </r>
  <r>
    <x v="17"/>
    <x v="5"/>
    <n v="5"/>
    <s v="82"/>
    <s v="821"/>
    <n v="9200"/>
    <n v="20142"/>
    <x v="3"/>
  </r>
  <r>
    <x v="18"/>
    <x v="3"/>
    <n v="5.5"/>
    <s v="82"/>
    <s v="833"/>
    <n v="9200"/>
    <n v="20142"/>
    <x v="3"/>
  </r>
  <r>
    <x v="18"/>
    <x v="4"/>
    <n v="97.5"/>
    <s v="82"/>
    <s v="833"/>
    <n v="9200"/>
    <n v="20142"/>
    <x v="3"/>
  </r>
  <r>
    <x v="19"/>
    <x v="4"/>
    <n v="63.907692307692308"/>
    <s v="82"/>
    <s v="893"/>
    <n v="9200"/>
    <n v="20142"/>
    <x v="3"/>
  </r>
  <r>
    <x v="19"/>
    <x v="3"/>
    <n v="13.671641791044776"/>
    <s v="82"/>
    <s v="893"/>
    <n v="9200"/>
    <n v="20142"/>
    <x v="3"/>
  </r>
  <r>
    <x v="19"/>
    <x v="5"/>
    <n v="0"/>
    <s v="82"/>
    <s v="893"/>
    <n v="9200"/>
    <n v="20142"/>
    <x v="3"/>
  </r>
  <r>
    <x v="20"/>
    <x v="4"/>
    <n v="107.85714285714286"/>
    <s v="82"/>
    <s v="965"/>
    <n v="9200"/>
    <n v="20142"/>
    <x v="3"/>
  </r>
  <r>
    <x v="21"/>
    <x v="5"/>
    <n v="9.8000000000000007"/>
    <s v="82"/>
    <s v="985"/>
    <n v="9200"/>
    <n v="20142"/>
    <x v="3"/>
  </r>
  <r>
    <x v="21"/>
    <x v="3"/>
    <n v="31.9375"/>
    <s v="82"/>
    <s v="985"/>
    <n v="9200"/>
    <n v="20142"/>
    <x v="3"/>
  </r>
  <r>
    <x v="21"/>
    <x v="4"/>
    <n v="74.795918367346943"/>
    <s v="82"/>
    <s v="985"/>
    <n v="9200"/>
    <n v="20142"/>
    <x v="3"/>
  </r>
  <r>
    <x v="22"/>
    <x v="3"/>
    <n v="28.833333333333332"/>
    <s v="82"/>
    <s v="9E8"/>
    <n v="9200"/>
    <n v="20142"/>
    <x v="3"/>
  </r>
  <r>
    <x v="22"/>
    <x v="4"/>
    <n v="80.139534883720927"/>
    <s v="82"/>
    <s v="9E8"/>
    <n v="9200"/>
    <n v="20142"/>
    <x v="3"/>
  </r>
  <r>
    <x v="23"/>
    <x v="3"/>
    <n v="18"/>
    <s v="82"/>
    <s v="9F7"/>
    <n v="9200"/>
    <n v="20142"/>
    <x v="3"/>
  </r>
  <r>
    <x v="24"/>
    <x v="3"/>
    <n v="44.333333333333336"/>
    <s v="82"/>
    <s v="9F8"/>
    <n v="9200"/>
    <n v="20142"/>
    <x v="3"/>
  </r>
  <r>
    <x v="24"/>
    <x v="4"/>
    <n v="56.111111111111114"/>
    <s v="82"/>
    <s v="9F8"/>
    <n v="9200"/>
    <n v="20142"/>
    <x v="3"/>
  </r>
  <r>
    <x v="25"/>
    <x v="4"/>
    <n v="80.8"/>
    <s v="82"/>
    <s v="9F9"/>
    <n v="9200"/>
    <n v="20142"/>
    <x v="3"/>
  </r>
  <r>
    <x v="25"/>
    <x v="5"/>
    <n v="17"/>
    <s v="82"/>
    <s v="9F9"/>
    <n v="9200"/>
    <n v="20142"/>
    <x v="3"/>
  </r>
  <r>
    <x v="25"/>
    <x v="3"/>
    <n v="35.173913043478258"/>
    <s v="82"/>
    <s v="9F9"/>
    <n v="9200"/>
    <n v="20142"/>
    <x v="3"/>
  </r>
  <r>
    <x v="26"/>
    <x v="3"/>
    <n v="49.090909090909093"/>
    <s v="82"/>
    <s v="9FA"/>
    <n v="9200"/>
    <n v="20142"/>
    <x v="3"/>
  </r>
  <r>
    <x v="26"/>
    <x v="4"/>
    <n v="93.6"/>
    <s v="82"/>
    <s v="9FA"/>
    <n v="9200"/>
    <n v="20142"/>
    <x v="3"/>
  </r>
  <r>
    <x v="27"/>
    <x v="5"/>
    <n v="17"/>
    <s v="82"/>
    <s v="9FC"/>
    <n v="9200"/>
    <n v="20142"/>
    <x v="3"/>
  </r>
  <r>
    <x v="27"/>
    <x v="4"/>
    <n v="91.470588235294116"/>
    <s v="82"/>
    <s v="9FC"/>
    <n v="9200"/>
    <n v="20142"/>
    <x v="3"/>
  </r>
  <r>
    <x v="27"/>
    <x v="3"/>
    <n v="38.875"/>
    <s v="82"/>
    <s v="9FC"/>
    <n v="9200"/>
    <n v="20142"/>
    <x v="3"/>
  </r>
  <r>
    <x v="28"/>
    <x v="4"/>
    <n v="77.5"/>
    <s v="82"/>
    <s v="9FE"/>
    <n v="9200"/>
    <n v="20142"/>
    <x v="3"/>
  </r>
  <r>
    <x v="28"/>
    <x v="3"/>
    <n v="28.263157894736842"/>
    <s v="82"/>
    <s v="9FE"/>
    <n v="9200"/>
    <n v="20142"/>
    <x v="3"/>
  </r>
  <r>
    <x v="29"/>
    <x v="4"/>
    <n v="81.444444444444443"/>
    <s v="82"/>
    <s v="9FF"/>
    <n v="9200"/>
    <n v="20142"/>
    <x v="3"/>
  </r>
  <r>
    <x v="29"/>
    <x v="3"/>
    <n v="34.470588235294116"/>
    <s v="82"/>
    <s v="9FF"/>
    <n v="9200"/>
    <n v="20142"/>
    <x v="3"/>
  </r>
  <r>
    <x v="30"/>
    <x v="4"/>
    <n v="80.245283018867923"/>
    <s v="82"/>
    <s v="A04"/>
    <n v="9200"/>
    <n v="20142"/>
    <x v="3"/>
  </r>
  <r>
    <x v="30"/>
    <x v="3"/>
    <n v="33.450980392156865"/>
    <s v="82"/>
    <s v="A04"/>
    <n v="9200"/>
    <n v="20142"/>
    <x v="3"/>
  </r>
  <r>
    <x v="31"/>
    <x v="5"/>
    <n v="0"/>
    <s v="82"/>
    <s v="AAE"/>
    <n v="9200"/>
    <n v="20142"/>
    <x v="3"/>
  </r>
  <r>
    <x v="31"/>
    <x v="4"/>
    <n v="84.454545454545453"/>
    <s v="82"/>
    <s v="AAE"/>
    <n v="9200"/>
    <n v="20142"/>
    <x v="3"/>
  </r>
  <r>
    <x v="31"/>
    <x v="3"/>
    <n v="43.363636363636367"/>
    <s v="82"/>
    <s v="AAE"/>
    <n v="9200"/>
    <n v="20142"/>
    <x v="3"/>
  </r>
  <r>
    <x v="32"/>
    <x v="4"/>
    <n v="105.4"/>
    <s v="82"/>
    <s v="AB9"/>
    <n v="9200"/>
    <n v="20142"/>
    <x v="3"/>
  </r>
  <r>
    <x v="32"/>
    <x v="3"/>
    <n v="32.666666666666664"/>
    <s v="82"/>
    <s v="AB9"/>
    <n v="9200"/>
    <n v="20142"/>
    <x v="3"/>
  </r>
  <r>
    <x v="33"/>
    <x v="4"/>
    <n v="99.294117647058826"/>
    <s v="82"/>
    <s v="AC0"/>
    <n v="9200"/>
    <n v="20142"/>
    <x v="3"/>
  </r>
  <r>
    <x v="33"/>
    <x v="3"/>
    <n v="34.166666666666664"/>
    <s v="82"/>
    <s v="AC0"/>
    <n v="9200"/>
    <n v="20142"/>
    <x v="3"/>
  </r>
  <r>
    <x v="34"/>
    <x v="3"/>
    <n v="19.333333333333332"/>
    <s v="82"/>
    <s v="AC1"/>
    <n v="9200"/>
    <n v="20142"/>
    <x v="3"/>
  </r>
  <r>
    <x v="34"/>
    <x v="4"/>
    <n v="68.142857142857139"/>
    <s v="82"/>
    <s v="AC1"/>
    <n v="9200"/>
    <n v="20142"/>
    <x v="3"/>
  </r>
  <r>
    <x v="35"/>
    <x v="3"/>
    <n v="0"/>
    <s v="82"/>
    <s v="AF4"/>
    <n v="9200"/>
    <n v="20142"/>
    <x v="3"/>
  </r>
  <r>
    <x v="36"/>
    <x v="4"/>
    <n v="51.666666666666664"/>
    <s v="82"/>
    <s v="AF5"/>
    <n v="9200"/>
    <n v="20142"/>
    <x v="3"/>
  </r>
  <r>
    <x v="36"/>
    <x v="3"/>
    <n v="19.40909090909091"/>
    <s v="82"/>
    <s v="AF5"/>
    <n v="9200"/>
    <n v="20142"/>
    <x v="3"/>
  </r>
  <r>
    <x v="39"/>
    <x v="3"/>
    <n v="31.230769230769202"/>
    <s v="82"/>
    <s v="032"/>
    <n v="9200"/>
    <n v="20142"/>
    <x v="4"/>
  </r>
  <r>
    <x v="39"/>
    <x v="5"/>
    <n v="0"/>
    <s v="82"/>
    <s v="032"/>
    <n v="9200"/>
    <n v="20142"/>
    <x v="4"/>
  </r>
  <r>
    <x v="39"/>
    <x v="4"/>
    <n v="78.038461538461505"/>
    <s v="82"/>
    <s v="032"/>
    <n v="9200"/>
    <n v="20142"/>
    <x v="4"/>
  </r>
  <r>
    <x v="40"/>
    <x v="5"/>
    <n v="0.32432432432432401"/>
    <s v="82"/>
    <s v="052"/>
    <n v="9200"/>
    <n v="20142"/>
    <x v="4"/>
  </r>
  <r>
    <x v="40"/>
    <x v="3"/>
    <n v="32.808510638297903"/>
    <s v="82"/>
    <s v="052"/>
    <n v="9200"/>
    <n v="20142"/>
    <x v="4"/>
  </r>
  <r>
    <x v="40"/>
    <x v="4"/>
    <n v="75.226190476190496"/>
    <s v="82"/>
    <s v="052"/>
    <n v="9200"/>
    <n v="20142"/>
    <x v="4"/>
  </r>
  <r>
    <x v="41"/>
    <x v="3"/>
    <n v="4.7058823529411802"/>
    <s v="82"/>
    <s v="067"/>
    <n v="9200"/>
    <n v="20142"/>
    <x v="4"/>
  </r>
  <r>
    <x v="41"/>
    <x v="4"/>
    <n v="65.6666666666667"/>
    <s v="82"/>
    <s v="067"/>
    <n v="9200"/>
    <n v="20142"/>
    <x v="4"/>
  </r>
  <r>
    <x v="41"/>
    <x v="5"/>
    <n v="1"/>
    <s v="82"/>
    <s v="067"/>
    <n v="9200"/>
    <n v="20142"/>
    <x v="4"/>
  </r>
  <r>
    <x v="42"/>
    <x v="3"/>
    <n v="13"/>
    <s v="82"/>
    <s v="068"/>
    <n v="9200"/>
    <n v="20142"/>
    <x v="4"/>
  </r>
  <r>
    <x v="42"/>
    <x v="5"/>
    <n v="0"/>
    <s v="82"/>
    <s v="068"/>
    <n v="9200"/>
    <n v="20142"/>
    <x v="4"/>
  </r>
  <r>
    <x v="42"/>
    <x v="4"/>
    <n v="52.8"/>
    <s v="82"/>
    <s v="068"/>
    <n v="9200"/>
    <n v="20142"/>
    <x v="4"/>
  </r>
  <r>
    <x v="43"/>
    <x v="4"/>
    <n v="78.785714285714306"/>
    <s v="82"/>
    <s v="079"/>
    <n v="9200"/>
    <n v="20142"/>
    <x v="4"/>
  </r>
  <r>
    <x v="43"/>
    <x v="3"/>
    <n v="25.105263157894701"/>
    <s v="82"/>
    <s v="079"/>
    <n v="9200"/>
    <n v="20142"/>
    <x v="4"/>
  </r>
  <r>
    <x v="44"/>
    <x v="4"/>
    <n v="88.1111111111111"/>
    <s v="82"/>
    <s v="104"/>
    <n v="9200"/>
    <n v="20142"/>
    <x v="4"/>
  </r>
  <r>
    <x v="44"/>
    <x v="5"/>
    <n v="24.3125"/>
    <s v="82"/>
    <s v="104"/>
    <n v="9200"/>
    <n v="20142"/>
    <x v="4"/>
  </r>
  <r>
    <x v="44"/>
    <x v="3"/>
    <n v="35.6933333333333"/>
    <s v="82"/>
    <s v="104"/>
    <n v="9200"/>
    <n v="20142"/>
    <x v="4"/>
  </r>
  <r>
    <x v="45"/>
    <x v="4"/>
    <n v="84"/>
    <s v="82"/>
    <s v="128"/>
    <n v="9200"/>
    <n v="20142"/>
    <x v="4"/>
  </r>
  <r>
    <x v="45"/>
    <x v="3"/>
    <n v="53.3333333333333"/>
    <s v="82"/>
    <s v="128"/>
    <n v="9200"/>
    <n v="20142"/>
    <x v="4"/>
  </r>
  <r>
    <x v="46"/>
    <x v="3"/>
    <n v="13.636363636363599"/>
    <s v="82"/>
    <s v="129"/>
    <n v="9200"/>
    <n v="20142"/>
    <x v="4"/>
  </r>
  <r>
    <x v="46"/>
    <x v="4"/>
    <n v="68.117647058823493"/>
    <s v="82"/>
    <s v="129"/>
    <n v="9200"/>
    <n v="20142"/>
    <x v="4"/>
  </r>
  <r>
    <x v="47"/>
    <x v="3"/>
    <n v="39.063829787233999"/>
    <s v="82"/>
    <s v="132"/>
    <n v="9200"/>
    <n v="20142"/>
    <x v="4"/>
  </r>
  <r>
    <x v="47"/>
    <x v="4"/>
    <n v="87.219512195121993"/>
    <s v="82"/>
    <s v="132"/>
    <n v="9200"/>
    <n v="20142"/>
    <x v="4"/>
  </r>
  <r>
    <x v="48"/>
    <x v="5"/>
    <n v="9"/>
    <s v="82"/>
    <s v="149"/>
    <n v="9200"/>
    <n v="20142"/>
    <x v="4"/>
  </r>
  <r>
    <x v="48"/>
    <x v="4"/>
    <n v="73.074074074074105"/>
    <s v="82"/>
    <s v="149"/>
    <n v="9200"/>
    <n v="20142"/>
    <x v="4"/>
  </r>
  <r>
    <x v="48"/>
    <x v="3"/>
    <n v="25.7254901960784"/>
    <s v="82"/>
    <s v="149"/>
    <n v="9200"/>
    <n v="20142"/>
    <x v="4"/>
  </r>
  <r>
    <x v="49"/>
    <x v="4"/>
    <n v="90.9677419354839"/>
    <s v="82"/>
    <s v="179"/>
    <n v="9200"/>
    <n v="20142"/>
    <x v="4"/>
  </r>
  <r>
    <x v="49"/>
    <x v="3"/>
    <n v="31.25"/>
    <s v="82"/>
    <s v="179"/>
    <n v="9200"/>
    <n v="20142"/>
    <x v="4"/>
  </r>
  <r>
    <x v="50"/>
    <x v="4"/>
    <n v="96.848739495798299"/>
    <s v="82"/>
    <s v="184"/>
    <n v="9200"/>
    <n v="20142"/>
    <x v="4"/>
  </r>
  <r>
    <x v="50"/>
    <x v="3"/>
    <n v="34.232704402515701"/>
    <s v="82"/>
    <s v="184"/>
    <n v="9200"/>
    <n v="20142"/>
    <x v="4"/>
  </r>
  <r>
    <x v="50"/>
    <x v="5"/>
    <n v="11.285714285714301"/>
    <s v="82"/>
    <s v="184"/>
    <n v="9200"/>
    <n v="20142"/>
    <x v="4"/>
  </r>
  <r>
    <x v="51"/>
    <x v="5"/>
    <n v="4.5"/>
    <s v="82"/>
    <s v="277"/>
    <n v="9200"/>
    <n v="20142"/>
    <x v="4"/>
  </r>
  <r>
    <x v="51"/>
    <x v="4"/>
    <n v="94.25"/>
    <s v="82"/>
    <s v="277"/>
    <n v="9200"/>
    <n v="20142"/>
    <x v="4"/>
  </r>
  <r>
    <x v="51"/>
    <x v="3"/>
    <n v="3.75"/>
    <s v="82"/>
    <s v="277"/>
    <n v="9200"/>
    <n v="20142"/>
    <x v="4"/>
  </r>
  <r>
    <x v="52"/>
    <x v="4"/>
    <n v="100.5"/>
    <s v="82"/>
    <s v="370"/>
    <n v="9200"/>
    <n v="20142"/>
    <x v="4"/>
  </r>
  <r>
    <x v="52"/>
    <x v="3"/>
    <n v="57"/>
    <s v="82"/>
    <s v="370"/>
    <n v="9200"/>
    <n v="20142"/>
    <x v="4"/>
  </r>
  <r>
    <x v="52"/>
    <x v="5"/>
    <n v="7"/>
    <s v="82"/>
    <s v="370"/>
    <n v="9200"/>
    <n v="20142"/>
    <x v="4"/>
  </r>
  <r>
    <x v="53"/>
    <x v="4"/>
    <n v="53.125"/>
    <s v="82"/>
    <s v="728"/>
    <n v="9200"/>
    <n v="20142"/>
    <x v="4"/>
  </r>
  <r>
    <x v="53"/>
    <x v="3"/>
    <n v="40.818181818181799"/>
    <s v="82"/>
    <s v="728"/>
    <n v="9200"/>
    <n v="20142"/>
    <x v="4"/>
  </r>
  <r>
    <x v="53"/>
    <x v="5"/>
    <n v="6"/>
    <s v="82"/>
    <s v="728"/>
    <n v="9200"/>
    <n v="20142"/>
    <x v="4"/>
  </r>
  <r>
    <x v="54"/>
    <x v="4"/>
    <n v="63.619047619047599"/>
    <s v="82"/>
    <s v="737"/>
    <n v="9200"/>
    <n v="20142"/>
    <x v="4"/>
  </r>
  <r>
    <x v="54"/>
    <x v="3"/>
    <n v="36.1875"/>
    <s v="82"/>
    <s v="737"/>
    <n v="9200"/>
    <n v="20142"/>
    <x v="4"/>
  </r>
  <r>
    <x v="55"/>
    <x v="3"/>
    <n v="39.799999999999997"/>
    <s v="82"/>
    <s v="801"/>
    <n v="9200"/>
    <n v="20142"/>
    <x v="4"/>
  </r>
  <r>
    <x v="55"/>
    <x v="5"/>
    <n v="21"/>
    <s v="82"/>
    <s v="801"/>
    <n v="9200"/>
    <n v="20142"/>
    <x v="4"/>
  </r>
  <r>
    <x v="55"/>
    <x v="4"/>
    <n v="64.263157894736807"/>
    <s v="82"/>
    <s v="801"/>
    <n v="9200"/>
    <n v="20142"/>
    <x v="4"/>
  </r>
  <r>
    <x v="56"/>
    <x v="3"/>
    <n v="33"/>
    <s v="82"/>
    <s v="821"/>
    <n v="9200"/>
    <n v="20142"/>
    <x v="4"/>
  </r>
  <r>
    <x v="56"/>
    <x v="4"/>
    <n v="98.076923076923094"/>
    <s v="82"/>
    <s v="821"/>
    <n v="9200"/>
    <n v="20142"/>
    <x v="4"/>
  </r>
  <r>
    <x v="56"/>
    <x v="5"/>
    <n v="9"/>
    <s v="82"/>
    <s v="821"/>
    <n v="9200"/>
    <n v="20142"/>
    <x v="4"/>
  </r>
  <r>
    <x v="57"/>
    <x v="4"/>
    <n v="97.5"/>
    <s v="82"/>
    <s v="833"/>
    <n v="9200"/>
    <n v="20142"/>
    <x v="4"/>
  </r>
  <r>
    <x v="57"/>
    <x v="3"/>
    <n v="5.5"/>
    <s v="82"/>
    <s v="833"/>
    <n v="9200"/>
    <n v="20142"/>
    <x v="4"/>
  </r>
  <r>
    <x v="58"/>
    <x v="5"/>
    <n v="2"/>
    <s v="82"/>
    <s v="893"/>
    <n v="9200"/>
    <n v="20142"/>
    <x v="4"/>
  </r>
  <r>
    <x v="58"/>
    <x v="4"/>
    <n v="67.682539682539698"/>
    <s v="82"/>
    <s v="893"/>
    <n v="9200"/>
    <n v="20142"/>
    <x v="4"/>
  </r>
  <r>
    <x v="58"/>
    <x v="3"/>
    <n v="15.820895522388099"/>
    <s v="82"/>
    <s v="893"/>
    <n v="9200"/>
    <n v="20142"/>
    <x v="4"/>
  </r>
  <r>
    <x v="59"/>
    <x v="4"/>
    <n v="107.857142857143"/>
    <s v="82"/>
    <s v="965"/>
    <n v="9200"/>
    <n v="20142"/>
    <x v="4"/>
  </r>
  <r>
    <x v="60"/>
    <x v="5"/>
    <n v="9.8000000000000007"/>
    <s v="82"/>
    <s v="985"/>
    <n v="9200"/>
    <n v="20142"/>
    <x v="4"/>
  </r>
  <r>
    <x v="60"/>
    <x v="4"/>
    <n v="74.7959183673469"/>
    <s v="82"/>
    <s v="985"/>
    <n v="9200"/>
    <n v="20142"/>
    <x v="4"/>
  </r>
  <r>
    <x v="60"/>
    <x v="3"/>
    <n v="32.0625"/>
    <s v="82"/>
    <s v="985"/>
    <n v="9200"/>
    <n v="20142"/>
    <x v="4"/>
  </r>
  <r>
    <x v="61"/>
    <x v="3"/>
    <n v="28.8333333333333"/>
    <s v="82"/>
    <s v="9E8"/>
    <n v="9200"/>
    <n v="20142"/>
    <x v="4"/>
  </r>
  <r>
    <x v="61"/>
    <x v="4"/>
    <n v="81.190476190476204"/>
    <s v="82"/>
    <s v="9E8"/>
    <n v="9200"/>
    <n v="20142"/>
    <x v="4"/>
  </r>
  <r>
    <x v="62"/>
    <x v="3"/>
    <n v="18"/>
    <s v="82"/>
    <s v="9F7"/>
    <n v="9200"/>
    <n v="20142"/>
    <x v="4"/>
  </r>
  <r>
    <x v="63"/>
    <x v="4"/>
    <n v="56.1111111111111"/>
    <s v="82"/>
    <s v="9F8"/>
    <n v="9200"/>
    <n v="20142"/>
    <x v="4"/>
  </r>
  <r>
    <x v="63"/>
    <x v="3"/>
    <n v="44.3333333333333"/>
    <s v="82"/>
    <s v="9F8"/>
    <n v="9200"/>
    <n v="20142"/>
    <x v="4"/>
  </r>
  <r>
    <x v="64"/>
    <x v="3"/>
    <n v="35.347826086956502"/>
    <s v="82"/>
    <s v="9F9"/>
    <n v="9200"/>
    <n v="20142"/>
    <x v="4"/>
  </r>
  <r>
    <x v="64"/>
    <x v="5"/>
    <n v="57.4"/>
    <s v="82"/>
    <s v="9F9"/>
    <n v="9200"/>
    <n v="20142"/>
    <x v="4"/>
  </r>
  <r>
    <x v="64"/>
    <x v="4"/>
    <n v="80.366666666666703"/>
    <s v="82"/>
    <s v="9F9"/>
    <n v="9200"/>
    <n v="20142"/>
    <x v="4"/>
  </r>
  <r>
    <x v="65"/>
    <x v="4"/>
    <n v="93.6"/>
    <s v="82"/>
    <s v="9FA"/>
    <n v="9200"/>
    <n v="20142"/>
    <x v="4"/>
  </r>
  <r>
    <x v="65"/>
    <x v="3"/>
    <n v="49.090909090909101"/>
    <s v="82"/>
    <s v="9FA"/>
    <n v="9200"/>
    <n v="20142"/>
    <x v="4"/>
  </r>
  <r>
    <x v="66"/>
    <x v="3"/>
    <n v="45.1666666666667"/>
    <s v="82"/>
    <s v="9FC"/>
    <n v="9200"/>
    <n v="20142"/>
    <x v="4"/>
  </r>
  <r>
    <x v="66"/>
    <x v="5"/>
    <n v="32"/>
    <s v="82"/>
    <s v="9FC"/>
    <n v="9200"/>
    <n v="20142"/>
    <x v="4"/>
  </r>
  <r>
    <x v="66"/>
    <x v="4"/>
    <n v="97.8888888888889"/>
    <s v="82"/>
    <s v="9FC"/>
    <n v="9200"/>
    <n v="20142"/>
    <x v="4"/>
  </r>
  <r>
    <x v="67"/>
    <x v="4"/>
    <n v="78.8125"/>
    <s v="82"/>
    <s v="9FE"/>
    <n v="9200"/>
    <n v="20142"/>
    <x v="4"/>
  </r>
  <r>
    <x v="67"/>
    <x v="3"/>
    <n v="34.368421052631597"/>
    <s v="82"/>
    <s v="9FE"/>
    <n v="9200"/>
    <n v="20142"/>
    <x v="4"/>
  </r>
  <r>
    <x v="68"/>
    <x v="4"/>
    <n v="83.370370370370395"/>
    <s v="82"/>
    <s v="9FF"/>
    <n v="9200"/>
    <n v="20142"/>
    <x v="4"/>
  </r>
  <r>
    <x v="68"/>
    <x v="3"/>
    <n v="42.2777777777778"/>
    <s v="82"/>
    <s v="9FF"/>
    <n v="9200"/>
    <n v="20142"/>
    <x v="4"/>
  </r>
  <r>
    <x v="69"/>
    <x v="3"/>
    <n v="33.4509803921569"/>
    <s v="82"/>
    <s v="A04"/>
    <n v="9200"/>
    <n v="20142"/>
    <x v="4"/>
  </r>
  <r>
    <x v="69"/>
    <x v="4"/>
    <n v="80.245283018867894"/>
    <s v="82"/>
    <s v="A04"/>
    <n v="9200"/>
    <n v="20142"/>
    <x v="4"/>
  </r>
  <r>
    <x v="70"/>
    <x v="3"/>
    <n v="43.363636363636402"/>
    <s v="82"/>
    <s v="AAE"/>
    <n v="9200"/>
    <n v="20142"/>
    <x v="4"/>
  </r>
  <r>
    <x v="70"/>
    <x v="4"/>
    <n v="84.454545454545496"/>
    <s v="82"/>
    <s v="AAE"/>
    <n v="9200"/>
    <n v="20142"/>
    <x v="4"/>
  </r>
  <r>
    <x v="70"/>
    <x v="5"/>
    <n v="6"/>
    <s v="82"/>
    <s v="AAE"/>
    <n v="9200"/>
    <n v="20142"/>
    <x v="4"/>
  </r>
  <r>
    <x v="71"/>
    <x v="4"/>
    <n v="105.4"/>
    <s v="82"/>
    <s v="AB9"/>
    <n v="9200"/>
    <n v="20142"/>
    <x v="4"/>
  </r>
  <r>
    <x v="71"/>
    <x v="3"/>
    <n v="32.6666666666667"/>
    <s v="82"/>
    <s v="AB9"/>
    <n v="9200"/>
    <n v="20142"/>
    <x v="4"/>
  </r>
  <r>
    <x v="72"/>
    <x v="5"/>
    <n v="9.75"/>
    <s v="82"/>
    <s v="AC0"/>
    <n v="9200"/>
    <n v="20142"/>
    <x v="4"/>
  </r>
  <r>
    <x v="72"/>
    <x v="3"/>
    <n v="34.1666666666667"/>
    <s v="82"/>
    <s v="AC0"/>
    <n v="9200"/>
    <n v="20142"/>
    <x v="4"/>
  </r>
  <r>
    <x v="72"/>
    <x v="4"/>
    <n v="99.352941176470594"/>
    <s v="82"/>
    <s v="AC0"/>
    <n v="9200"/>
    <n v="20142"/>
    <x v="4"/>
  </r>
  <r>
    <x v="73"/>
    <x v="3"/>
    <n v="19.3333333333333"/>
    <s v="82"/>
    <s v="AC1"/>
    <n v="9200"/>
    <n v="20142"/>
    <x v="4"/>
  </r>
  <r>
    <x v="73"/>
    <x v="4"/>
    <n v="68.714285714285694"/>
    <s v="82"/>
    <s v="AC1"/>
    <n v="9200"/>
    <n v="20142"/>
    <x v="4"/>
  </r>
  <r>
    <x v="74"/>
    <x v="3"/>
    <n v="0"/>
    <s v="82"/>
    <s v="AF4"/>
    <n v="9200"/>
    <n v="20142"/>
    <x v="4"/>
  </r>
  <r>
    <x v="75"/>
    <x v="4"/>
    <n v="51.6666666666667"/>
    <s v="82"/>
    <s v="AF5"/>
    <n v="9200"/>
    <n v="20142"/>
    <x v="4"/>
  </r>
  <r>
    <x v="75"/>
    <x v="3"/>
    <n v="19.409090909090899"/>
    <s v="82"/>
    <s v="AF5"/>
    <n v="9200"/>
    <n v="20142"/>
    <x v="4"/>
  </r>
  <r>
    <x v="76"/>
    <x v="6"/>
    <m/>
    <m/>
    <m/>
    <m/>
    <m/>
    <x v="5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570">
  <r>
    <x v="0"/>
    <x v="0"/>
    <n v="59.806451612903224"/>
    <s v="82"/>
    <s v="032"/>
    <n v="9200"/>
    <n v="20141"/>
    <x v="0"/>
  </r>
  <r>
    <x v="0"/>
    <x v="1"/>
    <n v="123.89285714285714"/>
    <s v="82"/>
    <s v="032"/>
    <n v="9200"/>
    <n v="20141"/>
    <x v="0"/>
  </r>
  <r>
    <x v="0"/>
    <x v="2"/>
    <n v="14.857142857142858"/>
    <s v="82"/>
    <s v="032"/>
    <n v="9200"/>
    <n v="20141"/>
    <x v="0"/>
  </r>
  <r>
    <x v="1"/>
    <x v="1"/>
    <n v="121.91851851851852"/>
    <s v="82"/>
    <s v="052"/>
    <n v="9200"/>
    <n v="20141"/>
    <x v="0"/>
  </r>
  <r>
    <x v="1"/>
    <x v="0"/>
    <n v="58.348314606741575"/>
    <s v="82"/>
    <s v="052"/>
    <n v="9200"/>
    <n v="20141"/>
    <x v="0"/>
  </r>
  <r>
    <x v="1"/>
    <x v="2"/>
    <n v="14.252336448598131"/>
    <s v="82"/>
    <s v="052"/>
    <n v="9200"/>
    <n v="20141"/>
    <x v="0"/>
  </r>
  <r>
    <x v="2"/>
    <x v="2"/>
    <n v="3.6"/>
    <s v="82"/>
    <s v="067"/>
    <n v="9200"/>
    <n v="20141"/>
    <x v="0"/>
  </r>
  <r>
    <x v="2"/>
    <x v="0"/>
    <n v="52.38095238095238"/>
    <s v="82"/>
    <s v="067"/>
    <n v="9200"/>
    <n v="20141"/>
    <x v="0"/>
  </r>
  <r>
    <x v="2"/>
    <x v="1"/>
    <n v="114.28571428571429"/>
    <s v="82"/>
    <s v="067"/>
    <n v="9200"/>
    <n v="20141"/>
    <x v="0"/>
  </r>
  <r>
    <x v="3"/>
    <x v="2"/>
    <n v="8.117647058823529"/>
    <s v="82"/>
    <s v="068"/>
    <n v="9200"/>
    <n v="20141"/>
    <x v="0"/>
  </r>
  <r>
    <x v="3"/>
    <x v="1"/>
    <n v="47.294117647058826"/>
    <s v="82"/>
    <s v="068"/>
    <n v="9200"/>
    <n v="20141"/>
    <x v="0"/>
  </r>
  <r>
    <x v="3"/>
    <x v="0"/>
    <n v="40.4"/>
    <s v="82"/>
    <s v="068"/>
    <n v="9200"/>
    <n v="20141"/>
    <x v="0"/>
  </r>
  <r>
    <x v="4"/>
    <x v="0"/>
    <n v="53.6875"/>
    <s v="82"/>
    <s v="079"/>
    <n v="9200"/>
    <n v="20141"/>
    <x v="0"/>
  </r>
  <r>
    <x v="4"/>
    <x v="2"/>
    <n v="5.2727272727272725"/>
    <s v="82"/>
    <s v="079"/>
    <n v="9200"/>
    <n v="20141"/>
    <x v="0"/>
  </r>
  <r>
    <x v="4"/>
    <x v="1"/>
    <n v="99.333333333333329"/>
    <s v="82"/>
    <s v="079"/>
    <n v="9200"/>
    <n v="20141"/>
    <x v="0"/>
  </r>
  <r>
    <x v="5"/>
    <x v="2"/>
    <n v="12.896907216494846"/>
    <s v="82"/>
    <s v="104"/>
    <n v="9200"/>
    <n v="20141"/>
    <x v="0"/>
  </r>
  <r>
    <x v="5"/>
    <x v="1"/>
    <n v="133.64788732394365"/>
    <s v="82"/>
    <s v="104"/>
    <n v="9200"/>
    <n v="20141"/>
    <x v="0"/>
  </r>
  <r>
    <x v="5"/>
    <x v="0"/>
    <n v="54.518072289156628"/>
    <s v="82"/>
    <s v="104"/>
    <n v="9200"/>
    <n v="20141"/>
    <x v="0"/>
  </r>
  <r>
    <x v="6"/>
    <x v="1"/>
    <n v="116.95238095238095"/>
    <s v="82"/>
    <s v="128"/>
    <n v="9200"/>
    <n v="20141"/>
    <x v="0"/>
  </r>
  <r>
    <x v="6"/>
    <x v="2"/>
    <n v="0"/>
    <s v="82"/>
    <s v="128"/>
    <n v="9200"/>
    <n v="20141"/>
    <x v="0"/>
  </r>
  <r>
    <x v="6"/>
    <x v="0"/>
    <n v="53.555555555555557"/>
    <s v="82"/>
    <s v="128"/>
    <n v="9200"/>
    <n v="20141"/>
    <x v="0"/>
  </r>
  <r>
    <x v="7"/>
    <x v="0"/>
    <n v="45.142857142857146"/>
    <s v="82"/>
    <s v="129"/>
    <n v="9200"/>
    <n v="20141"/>
    <x v="0"/>
  </r>
  <r>
    <x v="7"/>
    <x v="2"/>
    <n v="3.4615384615384617"/>
    <s v="82"/>
    <s v="129"/>
    <n v="9200"/>
    <n v="20141"/>
    <x v="0"/>
  </r>
  <r>
    <x v="7"/>
    <x v="1"/>
    <n v="96"/>
    <s v="82"/>
    <s v="129"/>
    <n v="9200"/>
    <n v="20141"/>
    <x v="0"/>
  </r>
  <r>
    <x v="8"/>
    <x v="1"/>
    <n v="141.16455696202533"/>
    <s v="82"/>
    <s v="132"/>
    <n v="9200"/>
    <n v="20141"/>
    <x v="0"/>
  </r>
  <r>
    <x v="8"/>
    <x v="0"/>
    <n v="63.414634146341463"/>
    <s v="82"/>
    <s v="132"/>
    <n v="9200"/>
    <n v="20141"/>
    <x v="0"/>
  </r>
  <r>
    <x v="8"/>
    <x v="2"/>
    <n v="8.0412371134020617"/>
    <s v="82"/>
    <s v="132"/>
    <n v="9200"/>
    <n v="20141"/>
    <x v="0"/>
  </r>
  <r>
    <x v="9"/>
    <x v="0"/>
    <n v="52.660714285714285"/>
    <s v="82"/>
    <s v="149"/>
    <n v="9200"/>
    <n v="20141"/>
    <x v="0"/>
  </r>
  <r>
    <x v="9"/>
    <x v="1"/>
    <n v="97.951219512195124"/>
    <s v="82"/>
    <s v="149"/>
    <n v="9200"/>
    <n v="20141"/>
    <x v="0"/>
  </r>
  <r>
    <x v="9"/>
    <x v="2"/>
    <n v="6.5606060606060606"/>
    <s v="82"/>
    <s v="149"/>
    <n v="9200"/>
    <n v="20141"/>
    <x v="0"/>
  </r>
  <r>
    <x v="10"/>
    <x v="0"/>
    <n v="65.869565217391298"/>
    <s v="82"/>
    <s v="179"/>
    <n v="9200"/>
    <n v="20141"/>
    <x v="0"/>
  </r>
  <r>
    <x v="10"/>
    <x v="2"/>
    <n v="13.123287671232877"/>
    <s v="82"/>
    <s v="179"/>
    <n v="9200"/>
    <n v="20141"/>
    <x v="0"/>
  </r>
  <r>
    <x v="10"/>
    <x v="1"/>
    <n v="126.33802816901408"/>
    <s v="82"/>
    <s v="179"/>
    <n v="9200"/>
    <n v="20141"/>
    <x v="0"/>
  </r>
  <r>
    <x v="11"/>
    <x v="0"/>
    <n v="68.781690140845072"/>
    <s v="82"/>
    <s v="184"/>
    <n v="9200"/>
    <n v="20141"/>
    <x v="0"/>
  </r>
  <r>
    <x v="11"/>
    <x v="2"/>
    <n v="17.53072625698324"/>
    <s v="82"/>
    <s v="184"/>
    <n v="9200"/>
    <n v="20141"/>
    <x v="0"/>
  </r>
  <r>
    <x v="11"/>
    <x v="1"/>
    <n v="116.88079470198676"/>
    <s v="82"/>
    <s v="184"/>
    <n v="9200"/>
    <n v="20141"/>
    <x v="0"/>
  </r>
  <r>
    <x v="12"/>
    <x v="0"/>
    <n v="70.25"/>
    <s v="82"/>
    <s v="277"/>
    <n v="9200"/>
    <n v="20141"/>
    <x v="0"/>
  </r>
  <r>
    <x v="12"/>
    <x v="1"/>
    <n v="78.875"/>
    <s v="82"/>
    <s v="277"/>
    <n v="9200"/>
    <n v="20141"/>
    <x v="0"/>
  </r>
  <r>
    <x v="12"/>
    <x v="2"/>
    <n v="0"/>
    <s v="82"/>
    <s v="277"/>
    <n v="9200"/>
    <n v="20141"/>
    <x v="0"/>
  </r>
  <r>
    <x v="13"/>
    <x v="2"/>
    <n v="27.45945945945946"/>
    <s v="82"/>
    <s v="728"/>
    <n v="9200"/>
    <n v="20141"/>
    <x v="0"/>
  </r>
  <r>
    <x v="13"/>
    <x v="0"/>
    <n v="50.111111111111114"/>
    <s v="82"/>
    <s v="728"/>
    <n v="9200"/>
    <n v="20141"/>
    <x v="0"/>
  </r>
  <r>
    <x v="14"/>
    <x v="2"/>
    <n v="0.5"/>
    <s v="82"/>
    <s v="737"/>
    <n v="9200"/>
    <n v="20141"/>
    <x v="0"/>
  </r>
  <r>
    <x v="14"/>
    <x v="1"/>
    <n v="77.916666666666671"/>
    <s v="82"/>
    <s v="737"/>
    <n v="9200"/>
    <n v="20141"/>
    <x v="0"/>
  </r>
  <r>
    <x v="14"/>
    <x v="0"/>
    <n v="47.136363636363633"/>
    <s v="82"/>
    <s v="737"/>
    <n v="9200"/>
    <n v="20141"/>
    <x v="0"/>
  </r>
  <r>
    <x v="15"/>
    <x v="1"/>
    <n v="15.166666666666666"/>
    <s v="82"/>
    <s v="750"/>
    <n v="9200"/>
    <n v="20141"/>
    <x v="0"/>
  </r>
  <r>
    <x v="16"/>
    <x v="2"/>
    <n v="8.045454545454545"/>
    <s v="82"/>
    <s v="801"/>
    <n v="9200"/>
    <n v="20141"/>
    <x v="0"/>
  </r>
  <r>
    <x v="16"/>
    <x v="0"/>
    <n v="32.727272727272727"/>
    <s v="82"/>
    <s v="801"/>
    <n v="9200"/>
    <n v="20141"/>
    <x v="0"/>
  </r>
  <r>
    <x v="16"/>
    <x v="1"/>
    <n v="71.565217391304344"/>
    <s v="82"/>
    <s v="801"/>
    <n v="9200"/>
    <n v="20141"/>
    <x v="0"/>
  </r>
  <r>
    <x v="17"/>
    <x v="0"/>
    <n v="63.392857142857146"/>
    <s v="82"/>
    <s v="821"/>
    <n v="9200"/>
    <n v="20141"/>
    <x v="0"/>
  </r>
  <r>
    <x v="17"/>
    <x v="2"/>
    <n v="13.962962962962964"/>
    <s v="82"/>
    <s v="821"/>
    <n v="9200"/>
    <n v="20141"/>
    <x v="0"/>
  </r>
  <r>
    <x v="17"/>
    <x v="1"/>
    <n v="143.34285714285716"/>
    <s v="82"/>
    <s v="821"/>
    <n v="9200"/>
    <n v="20141"/>
    <x v="0"/>
  </r>
  <r>
    <x v="18"/>
    <x v="1"/>
    <n v="152.33333333333334"/>
    <s v="82"/>
    <s v="833"/>
    <n v="9200"/>
    <n v="20141"/>
    <x v="0"/>
  </r>
  <r>
    <x v="18"/>
    <x v="2"/>
    <n v="2.6666666666666665"/>
    <s v="82"/>
    <s v="833"/>
    <n v="9200"/>
    <n v="20141"/>
    <x v="0"/>
  </r>
  <r>
    <x v="18"/>
    <x v="0"/>
    <n v="71.5"/>
    <s v="82"/>
    <s v="833"/>
    <n v="9200"/>
    <n v="20141"/>
    <x v="0"/>
  </r>
  <r>
    <x v="19"/>
    <x v="1"/>
    <n v="116.8"/>
    <s v="82"/>
    <s v="893"/>
    <n v="9200"/>
    <n v="20141"/>
    <x v="0"/>
  </r>
  <r>
    <x v="19"/>
    <x v="2"/>
    <n v="0.59154929577464788"/>
    <s v="82"/>
    <s v="893"/>
    <n v="9200"/>
    <n v="20141"/>
    <x v="0"/>
  </r>
  <r>
    <x v="19"/>
    <x v="0"/>
    <n v="40.057142857142857"/>
    <s v="82"/>
    <s v="893"/>
    <n v="9200"/>
    <n v="20141"/>
    <x v="0"/>
  </r>
  <r>
    <x v="20"/>
    <x v="0"/>
    <n v="75.285714285714292"/>
    <s v="82"/>
    <s v="965"/>
    <n v="9200"/>
    <n v="20141"/>
    <x v="0"/>
  </r>
  <r>
    <x v="20"/>
    <x v="1"/>
    <n v="119"/>
    <s v="82"/>
    <s v="965"/>
    <n v="9200"/>
    <n v="20141"/>
    <x v="0"/>
  </r>
  <r>
    <x v="21"/>
    <x v="0"/>
    <n v="50.107142857142854"/>
    <s v="82"/>
    <s v="985"/>
    <n v="9200"/>
    <n v="20141"/>
    <x v="0"/>
  </r>
  <r>
    <x v="21"/>
    <x v="1"/>
    <n v="113.16981132075472"/>
    <s v="82"/>
    <s v="985"/>
    <n v="9200"/>
    <n v="20141"/>
    <x v="0"/>
  </r>
  <r>
    <x v="21"/>
    <x v="2"/>
    <n v="3.3728813559322033"/>
    <s v="82"/>
    <s v="985"/>
    <n v="9200"/>
    <n v="20141"/>
    <x v="0"/>
  </r>
  <r>
    <x v="22"/>
    <x v="0"/>
    <n v="47.188679245283019"/>
    <s v="82"/>
    <s v="9E8"/>
    <n v="9200"/>
    <n v="20141"/>
    <x v="0"/>
  </r>
  <r>
    <x v="22"/>
    <x v="2"/>
    <n v="0.6067415730337079"/>
    <s v="82"/>
    <s v="9E8"/>
    <n v="9200"/>
    <n v="20141"/>
    <x v="0"/>
  </r>
  <r>
    <x v="22"/>
    <x v="1"/>
    <n v="124.23684210526316"/>
    <s v="82"/>
    <s v="9E8"/>
    <n v="9200"/>
    <n v="20141"/>
    <x v="0"/>
  </r>
  <r>
    <x v="23"/>
    <x v="2"/>
    <n v="0"/>
    <s v="82"/>
    <s v="9F7"/>
    <n v="9200"/>
    <n v="20141"/>
    <x v="0"/>
  </r>
  <r>
    <x v="23"/>
    <x v="1"/>
    <n v="120.75"/>
    <s v="82"/>
    <s v="9F7"/>
    <n v="9200"/>
    <n v="20141"/>
    <x v="0"/>
  </r>
  <r>
    <x v="24"/>
    <x v="2"/>
    <n v="19.75"/>
    <s v="82"/>
    <s v="9F8"/>
    <n v="9200"/>
    <n v="20141"/>
    <x v="0"/>
  </r>
  <r>
    <x v="24"/>
    <x v="0"/>
    <n v="40.272727272727273"/>
    <s v="82"/>
    <s v="9F8"/>
    <n v="9200"/>
    <n v="20141"/>
    <x v="0"/>
  </r>
  <r>
    <x v="24"/>
    <x v="1"/>
    <n v="131"/>
    <s v="82"/>
    <s v="9F8"/>
    <n v="9200"/>
    <n v="20141"/>
    <x v="0"/>
  </r>
  <r>
    <x v="25"/>
    <x v="1"/>
    <n v="137.03333333333333"/>
    <s v="82"/>
    <s v="9F9"/>
    <n v="9200"/>
    <n v="20141"/>
    <x v="0"/>
  </r>
  <r>
    <x v="25"/>
    <x v="0"/>
    <n v="65.030303030303031"/>
    <s v="82"/>
    <s v="9F9"/>
    <n v="9200"/>
    <n v="20141"/>
    <x v="0"/>
  </r>
  <r>
    <x v="25"/>
    <x v="2"/>
    <n v="12"/>
    <s v="82"/>
    <s v="9F9"/>
    <n v="9200"/>
    <n v="20141"/>
    <x v="0"/>
  </r>
  <r>
    <x v="26"/>
    <x v="2"/>
    <n v="12.538461538461538"/>
    <s v="82"/>
    <s v="9FA"/>
    <n v="9200"/>
    <n v="20141"/>
    <x v="0"/>
  </r>
  <r>
    <x v="26"/>
    <x v="1"/>
    <n v="135.07142857142858"/>
    <s v="82"/>
    <s v="9FA"/>
    <n v="9200"/>
    <n v="20141"/>
    <x v="0"/>
  </r>
  <r>
    <x v="26"/>
    <x v="0"/>
    <n v="57.384615384615387"/>
    <s v="82"/>
    <s v="9FA"/>
    <n v="9200"/>
    <n v="20141"/>
    <x v="0"/>
  </r>
  <r>
    <x v="27"/>
    <x v="2"/>
    <n v="21.307692307692307"/>
    <s v="82"/>
    <s v="9FC"/>
    <n v="9200"/>
    <n v="20141"/>
    <x v="0"/>
  </r>
  <r>
    <x v="27"/>
    <x v="0"/>
    <n v="70.849999999999994"/>
    <s v="82"/>
    <s v="9FC"/>
    <n v="9200"/>
    <n v="20141"/>
    <x v="0"/>
  </r>
  <r>
    <x v="27"/>
    <x v="1"/>
    <n v="111.77777777777777"/>
    <s v="82"/>
    <s v="9FC"/>
    <n v="9200"/>
    <n v="20141"/>
    <x v="0"/>
  </r>
  <r>
    <x v="28"/>
    <x v="2"/>
    <n v="19.09090909090909"/>
    <s v="82"/>
    <s v="9FE"/>
    <n v="9200"/>
    <n v="20141"/>
    <x v="0"/>
  </r>
  <r>
    <x v="28"/>
    <x v="1"/>
    <n v="119.82608695652173"/>
    <s v="82"/>
    <s v="9FE"/>
    <n v="9200"/>
    <n v="20141"/>
    <x v="0"/>
  </r>
  <r>
    <x v="28"/>
    <x v="0"/>
    <n v="66.3"/>
    <s v="82"/>
    <s v="9FE"/>
    <n v="9200"/>
    <n v="20141"/>
    <x v="0"/>
  </r>
  <r>
    <x v="29"/>
    <x v="0"/>
    <n v="64.222222222222229"/>
    <s v="82"/>
    <s v="9FF"/>
    <n v="9200"/>
    <n v="20141"/>
    <x v="0"/>
  </r>
  <r>
    <x v="29"/>
    <x v="2"/>
    <n v="20.045454545454547"/>
    <s v="82"/>
    <s v="9FF"/>
    <n v="9200"/>
    <n v="20141"/>
    <x v="0"/>
  </r>
  <r>
    <x v="29"/>
    <x v="1"/>
    <n v="121.89473684210526"/>
    <s v="82"/>
    <s v="9FF"/>
    <n v="9200"/>
    <n v="20141"/>
    <x v="0"/>
  </r>
  <r>
    <x v="30"/>
    <x v="0"/>
    <n v="52.228070175438596"/>
    <s v="82"/>
    <s v="A04"/>
    <n v="9200"/>
    <n v="20141"/>
    <x v="0"/>
  </r>
  <r>
    <x v="30"/>
    <x v="2"/>
    <n v="0.35714285714285715"/>
    <s v="82"/>
    <s v="A04"/>
    <n v="9200"/>
    <n v="20141"/>
    <x v="0"/>
  </r>
  <r>
    <x v="30"/>
    <x v="1"/>
    <n v="130.04123711340208"/>
    <s v="82"/>
    <s v="A04"/>
    <n v="9200"/>
    <n v="20141"/>
    <x v="0"/>
  </r>
  <r>
    <x v="31"/>
    <x v="2"/>
    <n v="20.157894736842106"/>
    <s v="82"/>
    <s v="AAE"/>
    <n v="9200"/>
    <n v="20141"/>
    <x v="0"/>
  </r>
  <r>
    <x v="31"/>
    <x v="0"/>
    <n v="65.083333333333329"/>
    <s v="82"/>
    <s v="AAE"/>
    <n v="9200"/>
    <n v="20141"/>
    <x v="0"/>
  </r>
  <r>
    <x v="31"/>
    <x v="1"/>
    <n v="106.88888888888889"/>
    <s v="82"/>
    <s v="AAE"/>
    <n v="9200"/>
    <n v="20141"/>
    <x v="0"/>
  </r>
  <r>
    <x v="32"/>
    <x v="1"/>
    <n v="119.4"/>
    <s v="82"/>
    <s v="AB9"/>
    <n v="9200"/>
    <n v="20141"/>
    <x v="0"/>
  </r>
  <r>
    <x v="32"/>
    <x v="0"/>
    <n v="76"/>
    <s v="82"/>
    <s v="AB9"/>
    <n v="9200"/>
    <n v="20141"/>
    <x v="0"/>
  </r>
  <r>
    <x v="32"/>
    <x v="2"/>
    <n v="13.333333333333334"/>
    <s v="82"/>
    <s v="AB9"/>
    <n v="9200"/>
    <n v="20141"/>
    <x v="0"/>
  </r>
  <r>
    <x v="33"/>
    <x v="1"/>
    <n v="128.57142857142858"/>
    <s v="82"/>
    <s v="AC0"/>
    <n v="9200"/>
    <n v="20141"/>
    <x v="0"/>
  </r>
  <r>
    <x v="33"/>
    <x v="0"/>
    <n v="77.555555555555557"/>
    <s v="82"/>
    <s v="AC0"/>
    <n v="9200"/>
    <n v="20141"/>
    <x v="0"/>
  </r>
  <r>
    <x v="33"/>
    <x v="2"/>
    <n v="13.758620689655173"/>
    <s v="82"/>
    <s v="AC0"/>
    <n v="9200"/>
    <n v="20141"/>
    <x v="0"/>
  </r>
  <r>
    <x v="34"/>
    <x v="1"/>
    <n v="92.375"/>
    <s v="82"/>
    <s v="AC1"/>
    <n v="9200"/>
    <n v="20141"/>
    <x v="0"/>
  </r>
  <r>
    <x v="34"/>
    <x v="2"/>
    <n v="6.4285714285714288"/>
    <s v="82"/>
    <s v="AC1"/>
    <n v="9200"/>
    <n v="20141"/>
    <x v="0"/>
  </r>
  <r>
    <x v="34"/>
    <x v="0"/>
    <n v="45.5"/>
    <s v="82"/>
    <s v="AC1"/>
    <n v="9200"/>
    <n v="20141"/>
    <x v="0"/>
  </r>
  <r>
    <x v="35"/>
    <x v="2"/>
    <n v="0"/>
    <s v="82"/>
    <s v="AF4"/>
    <n v="9200"/>
    <n v="20141"/>
    <x v="0"/>
  </r>
  <r>
    <x v="36"/>
    <x v="0"/>
    <n v="34.75"/>
    <s v="82"/>
    <s v="AF5"/>
    <n v="9200"/>
    <n v="20141"/>
    <x v="0"/>
  </r>
  <r>
    <x v="36"/>
    <x v="2"/>
    <n v="5.9142857142857146"/>
    <s v="82"/>
    <s v="AF5"/>
    <n v="9200"/>
    <n v="20141"/>
    <x v="0"/>
  </r>
  <r>
    <x v="37"/>
    <x v="1"/>
    <n v="31.80952380952381"/>
    <s v="82"/>
    <s v="B21"/>
    <n v="9200"/>
    <n v="20141"/>
    <x v="0"/>
  </r>
  <r>
    <x v="0"/>
    <x v="1"/>
    <n v="138.78571428571428"/>
    <s v="82"/>
    <s v="032"/>
    <n v="9200"/>
    <n v="20141"/>
    <x v="1"/>
  </r>
  <r>
    <x v="0"/>
    <x v="0"/>
    <n v="70.709677419354833"/>
    <s v="82"/>
    <s v="032"/>
    <n v="9200"/>
    <n v="20141"/>
    <x v="1"/>
  </r>
  <r>
    <x v="0"/>
    <x v="2"/>
    <n v="14.857142857142858"/>
    <s v="82"/>
    <s v="032"/>
    <n v="9200"/>
    <n v="20141"/>
    <x v="1"/>
  </r>
  <r>
    <x v="1"/>
    <x v="2"/>
    <n v="14.485981308411215"/>
    <s v="82"/>
    <s v="052"/>
    <n v="9200"/>
    <n v="20141"/>
    <x v="1"/>
  </r>
  <r>
    <x v="1"/>
    <x v="0"/>
    <n v="64.483146067415731"/>
    <s v="82"/>
    <s v="052"/>
    <n v="9200"/>
    <n v="20141"/>
    <x v="1"/>
  </r>
  <r>
    <x v="1"/>
    <x v="1"/>
    <n v="127.12222222222222"/>
    <s v="82"/>
    <s v="052"/>
    <n v="9200"/>
    <n v="20141"/>
    <x v="1"/>
  </r>
  <r>
    <x v="2"/>
    <x v="2"/>
    <n v="4.4000000000000004"/>
    <s v="82"/>
    <s v="067"/>
    <n v="9200"/>
    <n v="20141"/>
    <x v="1"/>
  </r>
  <r>
    <x v="2"/>
    <x v="0"/>
    <n v="56.952380952380949"/>
    <s v="82"/>
    <s v="067"/>
    <n v="9200"/>
    <n v="20141"/>
    <x v="1"/>
  </r>
  <r>
    <x v="2"/>
    <x v="1"/>
    <n v="117.88571428571429"/>
    <s v="82"/>
    <s v="067"/>
    <n v="9200"/>
    <n v="20141"/>
    <x v="1"/>
  </r>
  <r>
    <x v="3"/>
    <x v="1"/>
    <n v="48.941176470588232"/>
    <s v="82"/>
    <s v="068"/>
    <n v="9200"/>
    <n v="20141"/>
    <x v="1"/>
  </r>
  <r>
    <x v="3"/>
    <x v="0"/>
    <n v="41.8"/>
    <s v="82"/>
    <s v="068"/>
    <n v="9200"/>
    <n v="20141"/>
    <x v="1"/>
  </r>
  <r>
    <x v="3"/>
    <x v="2"/>
    <n v="8.117647058823529"/>
    <s v="82"/>
    <s v="068"/>
    <n v="9200"/>
    <n v="20141"/>
    <x v="1"/>
  </r>
  <r>
    <x v="4"/>
    <x v="2"/>
    <n v="9.1363636363636367"/>
    <s v="82"/>
    <s v="079"/>
    <n v="9200"/>
    <n v="20141"/>
    <x v="1"/>
  </r>
  <r>
    <x v="4"/>
    <x v="1"/>
    <n v="105.22222222222223"/>
    <s v="82"/>
    <s v="079"/>
    <n v="9200"/>
    <n v="20141"/>
    <x v="1"/>
  </r>
  <r>
    <x v="4"/>
    <x v="0"/>
    <n v="59.3125"/>
    <s v="82"/>
    <s v="079"/>
    <n v="9200"/>
    <n v="20141"/>
    <x v="1"/>
  </r>
  <r>
    <x v="5"/>
    <x v="1"/>
    <n v="136.54929577464787"/>
    <s v="82"/>
    <s v="104"/>
    <n v="9200"/>
    <n v="20141"/>
    <x v="1"/>
  </r>
  <r>
    <x v="5"/>
    <x v="2"/>
    <n v="19.536082474226806"/>
    <s v="82"/>
    <s v="104"/>
    <n v="9200"/>
    <n v="20141"/>
    <x v="1"/>
  </r>
  <r>
    <x v="5"/>
    <x v="0"/>
    <n v="62.120481927710841"/>
    <s v="82"/>
    <s v="104"/>
    <n v="9200"/>
    <n v="20141"/>
    <x v="1"/>
  </r>
  <r>
    <x v="6"/>
    <x v="1"/>
    <n v="122.85714285714286"/>
    <s v="82"/>
    <s v="128"/>
    <n v="9200"/>
    <n v="20141"/>
    <x v="1"/>
  </r>
  <r>
    <x v="6"/>
    <x v="2"/>
    <n v="36.615384615384613"/>
    <s v="82"/>
    <s v="128"/>
    <n v="9200"/>
    <n v="20141"/>
    <x v="1"/>
  </r>
  <r>
    <x v="6"/>
    <x v="0"/>
    <n v="76.222222222222229"/>
    <s v="82"/>
    <s v="128"/>
    <n v="9200"/>
    <n v="20141"/>
    <x v="1"/>
  </r>
  <r>
    <x v="7"/>
    <x v="0"/>
    <n v="51.428571428571431"/>
    <s v="82"/>
    <s v="129"/>
    <n v="9200"/>
    <n v="20141"/>
    <x v="1"/>
  </r>
  <r>
    <x v="7"/>
    <x v="2"/>
    <n v="4.8461538461538458"/>
    <s v="82"/>
    <s v="129"/>
    <n v="9200"/>
    <n v="20141"/>
    <x v="1"/>
  </r>
  <r>
    <x v="7"/>
    <x v="1"/>
    <n v="96"/>
    <s v="82"/>
    <s v="129"/>
    <n v="9200"/>
    <n v="20141"/>
    <x v="1"/>
  </r>
  <r>
    <x v="8"/>
    <x v="2"/>
    <n v="18.061855670103093"/>
    <s v="82"/>
    <s v="132"/>
    <n v="9200"/>
    <n v="20141"/>
    <x v="1"/>
  </r>
  <r>
    <x v="8"/>
    <x v="1"/>
    <n v="145.6"/>
    <s v="82"/>
    <s v="132"/>
    <n v="9200"/>
    <n v="20141"/>
    <x v="1"/>
  </r>
  <r>
    <x v="8"/>
    <x v="0"/>
    <n v="69.41463414634147"/>
    <s v="82"/>
    <s v="132"/>
    <n v="9200"/>
    <n v="20141"/>
    <x v="1"/>
  </r>
  <r>
    <x v="9"/>
    <x v="2"/>
    <n v="10.64179104477612"/>
    <s v="82"/>
    <s v="149"/>
    <n v="9200"/>
    <n v="20141"/>
    <x v="1"/>
  </r>
  <r>
    <x v="9"/>
    <x v="1"/>
    <n v="104.39024390243902"/>
    <s v="82"/>
    <s v="149"/>
    <n v="9200"/>
    <n v="20141"/>
    <x v="1"/>
  </r>
  <r>
    <x v="9"/>
    <x v="0"/>
    <n v="53.375"/>
    <s v="82"/>
    <s v="149"/>
    <n v="9200"/>
    <n v="20141"/>
    <x v="1"/>
  </r>
  <r>
    <x v="10"/>
    <x v="0"/>
    <n v="74.101449275362313"/>
    <s v="82"/>
    <s v="179"/>
    <n v="9200"/>
    <n v="20141"/>
    <x v="1"/>
  </r>
  <r>
    <x v="10"/>
    <x v="2"/>
    <n v="14.904109589041095"/>
    <s v="82"/>
    <s v="179"/>
    <n v="9200"/>
    <n v="20141"/>
    <x v="1"/>
  </r>
  <r>
    <x v="10"/>
    <x v="1"/>
    <n v="130.46478873239437"/>
    <s v="82"/>
    <s v="179"/>
    <n v="9200"/>
    <n v="20141"/>
    <x v="1"/>
  </r>
  <r>
    <x v="11"/>
    <x v="1"/>
    <n v="119.27333333333333"/>
    <s v="82"/>
    <s v="184"/>
    <n v="9200"/>
    <n v="20141"/>
    <x v="1"/>
  </r>
  <r>
    <x v="11"/>
    <x v="0"/>
    <n v="72.225352112676063"/>
    <s v="82"/>
    <s v="184"/>
    <n v="9200"/>
    <n v="20141"/>
    <x v="1"/>
  </r>
  <r>
    <x v="11"/>
    <x v="2"/>
    <n v="22.396648044692739"/>
    <s v="82"/>
    <s v="184"/>
    <n v="9200"/>
    <n v="20141"/>
    <x v="1"/>
  </r>
  <r>
    <x v="12"/>
    <x v="0"/>
    <n v="84.5"/>
    <s v="82"/>
    <s v="277"/>
    <n v="9200"/>
    <n v="20141"/>
    <x v="1"/>
  </r>
  <r>
    <x v="12"/>
    <x v="1"/>
    <n v="91.125"/>
    <s v="82"/>
    <s v="277"/>
    <n v="9200"/>
    <n v="20141"/>
    <x v="1"/>
  </r>
  <r>
    <x v="12"/>
    <x v="2"/>
    <n v="1.2"/>
    <s v="82"/>
    <s v="277"/>
    <n v="9200"/>
    <n v="20141"/>
    <x v="1"/>
  </r>
  <r>
    <x v="13"/>
    <x v="2"/>
    <n v="29.081081081081081"/>
    <s v="82"/>
    <s v="728"/>
    <n v="9200"/>
    <n v="20141"/>
    <x v="1"/>
  </r>
  <r>
    <x v="13"/>
    <x v="0"/>
    <n v="55"/>
    <s v="82"/>
    <s v="728"/>
    <n v="9200"/>
    <n v="20141"/>
    <x v="1"/>
  </r>
  <r>
    <x v="14"/>
    <x v="2"/>
    <n v="3.25"/>
    <s v="82"/>
    <s v="737"/>
    <n v="9200"/>
    <n v="20141"/>
    <x v="1"/>
  </r>
  <r>
    <x v="14"/>
    <x v="1"/>
    <n v="79.416666666666671"/>
    <s v="82"/>
    <s v="737"/>
    <n v="9200"/>
    <n v="20141"/>
    <x v="1"/>
  </r>
  <r>
    <x v="14"/>
    <x v="0"/>
    <n v="47.409090909090907"/>
    <s v="82"/>
    <s v="737"/>
    <n v="9200"/>
    <n v="20141"/>
    <x v="1"/>
  </r>
  <r>
    <x v="15"/>
    <x v="1"/>
    <n v="15.166666666666666"/>
    <s v="82"/>
    <s v="750"/>
    <n v="9200"/>
    <n v="20141"/>
    <x v="1"/>
  </r>
  <r>
    <x v="16"/>
    <x v="1"/>
    <n v="74.173913043478265"/>
    <s v="82"/>
    <s v="801"/>
    <n v="9200"/>
    <n v="20141"/>
    <x v="1"/>
  </r>
  <r>
    <x v="16"/>
    <x v="0"/>
    <n v="40.863636363636367"/>
    <s v="82"/>
    <s v="801"/>
    <n v="9200"/>
    <n v="20141"/>
    <x v="1"/>
  </r>
  <r>
    <x v="16"/>
    <x v="2"/>
    <n v="20.363636363636363"/>
    <s v="82"/>
    <s v="801"/>
    <n v="9200"/>
    <n v="20141"/>
    <x v="1"/>
  </r>
  <r>
    <x v="17"/>
    <x v="0"/>
    <n v="76.285714285714292"/>
    <s v="82"/>
    <s v="821"/>
    <n v="9200"/>
    <n v="20141"/>
    <x v="1"/>
  </r>
  <r>
    <x v="17"/>
    <x v="1"/>
    <n v="154.97142857142856"/>
    <s v="82"/>
    <s v="821"/>
    <n v="9200"/>
    <n v="20141"/>
    <x v="1"/>
  </r>
  <r>
    <x v="17"/>
    <x v="2"/>
    <n v="15.25925925925926"/>
    <s v="82"/>
    <s v="821"/>
    <n v="9200"/>
    <n v="20141"/>
    <x v="1"/>
  </r>
  <r>
    <x v="18"/>
    <x v="2"/>
    <n v="3.6666666666666665"/>
    <s v="82"/>
    <s v="833"/>
    <n v="9200"/>
    <n v="20141"/>
    <x v="1"/>
  </r>
  <r>
    <x v="18"/>
    <x v="0"/>
    <n v="83.5"/>
    <s v="82"/>
    <s v="833"/>
    <n v="9200"/>
    <n v="20141"/>
    <x v="1"/>
  </r>
  <r>
    <x v="18"/>
    <x v="1"/>
    <n v="155"/>
    <s v="82"/>
    <s v="833"/>
    <n v="9200"/>
    <n v="20141"/>
    <x v="1"/>
  </r>
  <r>
    <x v="19"/>
    <x v="0"/>
    <n v="42.514285714285712"/>
    <s v="82"/>
    <s v="893"/>
    <n v="9200"/>
    <n v="20141"/>
    <x v="1"/>
  </r>
  <r>
    <x v="19"/>
    <x v="2"/>
    <n v="11.295774647887324"/>
    <s v="82"/>
    <s v="893"/>
    <n v="9200"/>
    <n v="20141"/>
    <x v="1"/>
  </r>
  <r>
    <x v="19"/>
    <x v="1"/>
    <n v="120.16"/>
    <s v="82"/>
    <s v="893"/>
    <n v="9200"/>
    <n v="20141"/>
    <x v="1"/>
  </r>
  <r>
    <x v="20"/>
    <x v="1"/>
    <n v="123.5"/>
    <s v="82"/>
    <s v="965"/>
    <n v="9200"/>
    <n v="20141"/>
    <x v="1"/>
  </r>
  <r>
    <x v="20"/>
    <x v="0"/>
    <n v="96.714285714285708"/>
    <s v="82"/>
    <s v="965"/>
    <n v="9200"/>
    <n v="20141"/>
    <x v="1"/>
  </r>
  <r>
    <x v="21"/>
    <x v="2"/>
    <n v="7.8135593220338979"/>
    <s v="82"/>
    <s v="985"/>
    <n v="9200"/>
    <n v="20141"/>
    <x v="1"/>
  </r>
  <r>
    <x v="21"/>
    <x v="1"/>
    <n v="122.66037735849056"/>
    <s v="82"/>
    <s v="985"/>
    <n v="9200"/>
    <n v="20141"/>
    <x v="1"/>
  </r>
  <r>
    <x v="21"/>
    <x v="0"/>
    <n v="50.946428571428569"/>
    <s v="82"/>
    <s v="985"/>
    <n v="9200"/>
    <n v="20141"/>
    <x v="1"/>
  </r>
  <r>
    <x v="22"/>
    <x v="1"/>
    <n v="131.13157894736841"/>
    <s v="82"/>
    <s v="9E8"/>
    <n v="9200"/>
    <n v="20141"/>
    <x v="1"/>
  </r>
  <r>
    <x v="22"/>
    <x v="0"/>
    <n v="57.60377358490566"/>
    <s v="82"/>
    <s v="9E8"/>
    <n v="9200"/>
    <n v="20141"/>
    <x v="1"/>
  </r>
  <r>
    <x v="22"/>
    <x v="2"/>
    <n v="12.067415730337078"/>
    <s v="82"/>
    <s v="9E8"/>
    <n v="9200"/>
    <n v="20141"/>
    <x v="1"/>
  </r>
  <r>
    <x v="23"/>
    <x v="2"/>
    <n v="18"/>
    <s v="82"/>
    <s v="9F7"/>
    <n v="9200"/>
    <n v="20141"/>
    <x v="1"/>
  </r>
  <r>
    <x v="23"/>
    <x v="1"/>
    <n v="137.25"/>
    <s v="82"/>
    <s v="9F7"/>
    <n v="9200"/>
    <n v="20141"/>
    <x v="1"/>
  </r>
  <r>
    <x v="24"/>
    <x v="2"/>
    <n v="24"/>
    <s v="82"/>
    <s v="9F8"/>
    <n v="9200"/>
    <n v="20141"/>
    <x v="1"/>
  </r>
  <r>
    <x v="24"/>
    <x v="0"/>
    <n v="46.727272727272727"/>
    <s v="82"/>
    <s v="9F8"/>
    <n v="9200"/>
    <n v="20141"/>
    <x v="1"/>
  </r>
  <r>
    <x v="24"/>
    <x v="1"/>
    <n v="136.33333333333334"/>
    <s v="82"/>
    <s v="9F8"/>
    <n v="9200"/>
    <n v="20141"/>
    <x v="1"/>
  </r>
  <r>
    <x v="25"/>
    <x v="2"/>
    <n v="16.444444444444443"/>
    <s v="82"/>
    <s v="9F9"/>
    <n v="9200"/>
    <n v="20141"/>
    <x v="1"/>
  </r>
  <r>
    <x v="25"/>
    <x v="1"/>
    <n v="141.13333333333333"/>
    <s v="82"/>
    <s v="9F9"/>
    <n v="9200"/>
    <n v="20141"/>
    <x v="1"/>
  </r>
  <r>
    <x v="25"/>
    <x v="0"/>
    <n v="71.454545454545453"/>
    <s v="82"/>
    <s v="9F9"/>
    <n v="9200"/>
    <n v="20141"/>
    <x v="1"/>
  </r>
  <r>
    <x v="26"/>
    <x v="0"/>
    <n v="68.769230769230774"/>
    <s v="82"/>
    <s v="9FA"/>
    <n v="9200"/>
    <n v="20141"/>
    <x v="1"/>
  </r>
  <r>
    <x v="26"/>
    <x v="1"/>
    <n v="142.42857142857142"/>
    <s v="82"/>
    <s v="9FA"/>
    <n v="9200"/>
    <n v="20141"/>
    <x v="1"/>
  </r>
  <r>
    <x v="26"/>
    <x v="2"/>
    <n v="23.692307692307693"/>
    <s v="82"/>
    <s v="9FA"/>
    <n v="9200"/>
    <n v="20141"/>
    <x v="1"/>
  </r>
  <r>
    <x v="27"/>
    <x v="0"/>
    <n v="77"/>
    <s v="82"/>
    <s v="9FC"/>
    <n v="9200"/>
    <n v="20141"/>
    <x v="1"/>
  </r>
  <r>
    <x v="27"/>
    <x v="2"/>
    <n v="25.615384615384617"/>
    <s v="82"/>
    <s v="9FC"/>
    <n v="9200"/>
    <n v="20141"/>
    <x v="1"/>
  </r>
  <r>
    <x v="27"/>
    <x v="1"/>
    <n v="116.93333333333334"/>
    <s v="82"/>
    <s v="9FC"/>
    <n v="9200"/>
    <n v="20141"/>
    <x v="1"/>
  </r>
  <r>
    <x v="28"/>
    <x v="2"/>
    <n v="19.727272727272727"/>
    <s v="82"/>
    <s v="9FE"/>
    <n v="9200"/>
    <n v="20141"/>
    <x v="1"/>
  </r>
  <r>
    <x v="28"/>
    <x v="1"/>
    <n v="123.5"/>
    <s v="82"/>
    <s v="9FE"/>
    <n v="9200"/>
    <n v="20141"/>
    <x v="1"/>
  </r>
  <r>
    <x v="28"/>
    <x v="0"/>
    <n v="69.05"/>
    <s v="82"/>
    <s v="9FE"/>
    <n v="9200"/>
    <n v="20141"/>
    <x v="1"/>
  </r>
  <r>
    <x v="29"/>
    <x v="2"/>
    <n v="22.818181818181817"/>
    <s v="82"/>
    <s v="9FF"/>
    <n v="9200"/>
    <n v="20141"/>
    <x v="1"/>
  </r>
  <r>
    <x v="29"/>
    <x v="1"/>
    <n v="125.26315789473684"/>
    <s v="82"/>
    <s v="9FF"/>
    <n v="9200"/>
    <n v="20141"/>
    <x v="1"/>
  </r>
  <r>
    <x v="29"/>
    <x v="0"/>
    <n v="67.055555555555557"/>
    <s v="82"/>
    <s v="9FF"/>
    <n v="9200"/>
    <n v="20141"/>
    <x v="1"/>
  </r>
  <r>
    <x v="30"/>
    <x v="1"/>
    <n v="138.91752577319588"/>
    <s v="82"/>
    <s v="A04"/>
    <n v="9200"/>
    <n v="20141"/>
    <x v="1"/>
  </r>
  <r>
    <x v="30"/>
    <x v="0"/>
    <n v="67.701754385964918"/>
    <s v="82"/>
    <s v="A04"/>
    <n v="9200"/>
    <n v="20141"/>
    <x v="1"/>
  </r>
  <r>
    <x v="30"/>
    <x v="2"/>
    <n v="14.821428571428571"/>
    <s v="82"/>
    <s v="A04"/>
    <n v="9200"/>
    <n v="20141"/>
    <x v="1"/>
  </r>
  <r>
    <x v="31"/>
    <x v="1"/>
    <n v="110.22222222222223"/>
    <s v="82"/>
    <s v="AAE"/>
    <n v="9200"/>
    <n v="20141"/>
    <x v="1"/>
  </r>
  <r>
    <x v="31"/>
    <x v="2"/>
    <n v="31.368421052631579"/>
    <s v="82"/>
    <s v="AAE"/>
    <n v="9200"/>
    <n v="20141"/>
    <x v="1"/>
  </r>
  <r>
    <x v="31"/>
    <x v="0"/>
    <n v="76.75"/>
    <s v="82"/>
    <s v="AAE"/>
    <n v="9200"/>
    <n v="20141"/>
    <x v="1"/>
  </r>
  <r>
    <x v="32"/>
    <x v="1"/>
    <n v="127"/>
    <s v="82"/>
    <s v="AB9"/>
    <n v="9200"/>
    <n v="20141"/>
    <x v="1"/>
  </r>
  <r>
    <x v="32"/>
    <x v="2"/>
    <n v="13.333333333333334"/>
    <s v="82"/>
    <s v="AB9"/>
    <n v="9200"/>
    <n v="20141"/>
    <x v="1"/>
  </r>
  <r>
    <x v="32"/>
    <x v="0"/>
    <n v="87.6"/>
    <s v="82"/>
    <s v="AB9"/>
    <n v="9200"/>
    <n v="20141"/>
    <x v="1"/>
  </r>
  <r>
    <x v="33"/>
    <x v="2"/>
    <n v="20.068965517241381"/>
    <s v="82"/>
    <s v="AC0"/>
    <n v="9200"/>
    <n v="20141"/>
    <x v="1"/>
  </r>
  <r>
    <x v="33"/>
    <x v="1"/>
    <n v="138.85714285714286"/>
    <s v="82"/>
    <s v="AC0"/>
    <n v="9200"/>
    <n v="20141"/>
    <x v="1"/>
  </r>
  <r>
    <x v="33"/>
    <x v="0"/>
    <n v="81.722222222222229"/>
    <s v="82"/>
    <s v="AC0"/>
    <n v="9200"/>
    <n v="20141"/>
    <x v="1"/>
  </r>
  <r>
    <x v="34"/>
    <x v="0"/>
    <n v="50.5"/>
    <s v="82"/>
    <s v="AC1"/>
    <n v="9200"/>
    <n v="20141"/>
    <x v="1"/>
  </r>
  <r>
    <x v="34"/>
    <x v="1"/>
    <n v="108.875"/>
    <s v="82"/>
    <s v="AC1"/>
    <n v="9200"/>
    <n v="20141"/>
    <x v="1"/>
  </r>
  <r>
    <x v="34"/>
    <x v="2"/>
    <n v="6.4285714285714288"/>
    <s v="82"/>
    <s v="AC1"/>
    <n v="9200"/>
    <n v="20141"/>
    <x v="1"/>
  </r>
  <r>
    <x v="35"/>
    <x v="2"/>
    <n v="0"/>
    <s v="82"/>
    <s v="AF4"/>
    <n v="9200"/>
    <n v="20141"/>
    <x v="1"/>
  </r>
  <r>
    <x v="36"/>
    <x v="0"/>
    <n v="41.75"/>
    <s v="82"/>
    <s v="AF5"/>
    <n v="9200"/>
    <n v="20141"/>
    <x v="1"/>
  </r>
  <r>
    <x v="36"/>
    <x v="2"/>
    <n v="9.5714285714285712"/>
    <s v="82"/>
    <s v="AF5"/>
    <n v="9200"/>
    <n v="20141"/>
    <x v="1"/>
  </r>
  <r>
    <x v="37"/>
    <x v="1"/>
    <n v="31.80952380952381"/>
    <s v="82"/>
    <s v="B21"/>
    <n v="9200"/>
    <n v="20141"/>
    <x v="1"/>
  </r>
  <r>
    <x v="0"/>
    <x v="3"/>
    <n v="29.25"/>
    <s v="82"/>
    <s v="032"/>
    <n v="9200"/>
    <n v="20142"/>
    <x v="2"/>
  </r>
  <r>
    <x v="0"/>
    <x v="4"/>
    <n v="78.038461538461533"/>
    <s v="82"/>
    <s v="032"/>
    <n v="9200"/>
    <n v="20142"/>
    <x v="2"/>
  </r>
  <r>
    <x v="0"/>
    <x v="5"/>
    <n v="0"/>
    <s v="82"/>
    <s v="032"/>
    <n v="9200"/>
    <n v="20142"/>
    <x v="2"/>
  </r>
  <r>
    <x v="1"/>
    <x v="3"/>
    <n v="29.989247311827956"/>
    <s v="82"/>
    <s v="052"/>
    <n v="9200"/>
    <n v="20142"/>
    <x v="2"/>
  </r>
  <r>
    <x v="1"/>
    <x v="4"/>
    <n v="72.219512195121951"/>
    <s v="82"/>
    <s v="052"/>
    <n v="9200"/>
    <n v="20142"/>
    <x v="2"/>
  </r>
  <r>
    <x v="1"/>
    <x v="5"/>
    <n v="0"/>
    <s v="82"/>
    <s v="052"/>
    <n v="9200"/>
    <n v="20142"/>
    <x v="2"/>
  </r>
  <r>
    <x v="2"/>
    <x v="5"/>
    <n v="0"/>
    <s v="82"/>
    <s v="067"/>
    <n v="9200"/>
    <n v="20142"/>
    <x v="2"/>
  </r>
  <r>
    <x v="2"/>
    <x v="4"/>
    <n v="63.555555555555557"/>
    <s v="82"/>
    <s v="067"/>
    <n v="9200"/>
    <n v="20142"/>
    <x v="2"/>
  </r>
  <r>
    <x v="2"/>
    <x v="3"/>
    <n v="5"/>
    <s v="82"/>
    <s v="067"/>
    <n v="9200"/>
    <n v="20142"/>
    <x v="2"/>
  </r>
  <r>
    <x v="3"/>
    <x v="4"/>
    <n v="45.6"/>
    <s v="82"/>
    <s v="068"/>
    <n v="9200"/>
    <n v="20142"/>
    <x v="2"/>
  </r>
  <r>
    <x v="3"/>
    <x v="3"/>
    <n v="11.125"/>
    <s v="82"/>
    <s v="068"/>
    <n v="9200"/>
    <n v="20142"/>
    <x v="2"/>
  </r>
  <r>
    <x v="4"/>
    <x v="4"/>
    <n v="66.86666666666666"/>
    <s v="82"/>
    <s v="079"/>
    <n v="9200"/>
    <n v="20142"/>
    <x v="2"/>
  </r>
  <r>
    <x v="4"/>
    <x v="3"/>
    <n v="15.722222222222221"/>
    <s v="82"/>
    <s v="079"/>
    <n v="9200"/>
    <n v="20142"/>
    <x v="2"/>
  </r>
  <r>
    <x v="5"/>
    <x v="5"/>
    <n v="13"/>
    <s v="82"/>
    <s v="104"/>
    <n v="9200"/>
    <n v="20142"/>
    <x v="2"/>
  </r>
  <r>
    <x v="5"/>
    <x v="3"/>
    <n v="30.354430379746834"/>
    <s v="82"/>
    <s v="104"/>
    <n v="9200"/>
    <n v="20142"/>
    <x v="2"/>
  </r>
  <r>
    <x v="5"/>
    <x v="4"/>
    <n v="80.014925373134332"/>
    <s v="82"/>
    <s v="104"/>
    <n v="9200"/>
    <n v="20142"/>
    <x v="2"/>
  </r>
  <r>
    <x v="6"/>
    <x v="4"/>
    <n v="80.222222222222229"/>
    <s v="82"/>
    <s v="128"/>
    <n v="9200"/>
    <n v="20142"/>
    <x v="2"/>
  </r>
  <r>
    <x v="6"/>
    <x v="3"/>
    <n v="53.333333333333336"/>
    <s v="82"/>
    <s v="128"/>
    <n v="9200"/>
    <n v="20142"/>
    <x v="2"/>
  </r>
  <r>
    <x v="7"/>
    <x v="4"/>
    <n v="53"/>
    <s v="82"/>
    <s v="129"/>
    <n v="9200"/>
    <n v="20142"/>
    <x v="2"/>
  </r>
  <r>
    <x v="7"/>
    <x v="3"/>
    <n v="6.8181818181818183"/>
    <s v="82"/>
    <s v="129"/>
    <n v="9200"/>
    <n v="20142"/>
    <x v="2"/>
  </r>
  <r>
    <x v="8"/>
    <x v="4"/>
    <n v="83.851851851851848"/>
    <s v="82"/>
    <s v="132"/>
    <n v="9200"/>
    <n v="20142"/>
    <x v="2"/>
  </r>
  <r>
    <x v="8"/>
    <x v="3"/>
    <n v="37.93684210526316"/>
    <s v="82"/>
    <s v="132"/>
    <n v="9200"/>
    <n v="20142"/>
    <x v="2"/>
  </r>
  <r>
    <x v="9"/>
    <x v="4"/>
    <n v="69.111111111111114"/>
    <s v="82"/>
    <s v="149"/>
    <n v="9200"/>
    <n v="20142"/>
    <x v="2"/>
  </r>
  <r>
    <x v="9"/>
    <x v="3"/>
    <n v="19.115384615384617"/>
    <s v="82"/>
    <s v="149"/>
    <n v="9200"/>
    <n v="20142"/>
    <x v="2"/>
  </r>
  <r>
    <x v="10"/>
    <x v="3"/>
    <n v="21.288135593220339"/>
    <s v="82"/>
    <s v="179"/>
    <n v="9200"/>
    <n v="20142"/>
    <x v="2"/>
  </r>
  <r>
    <x v="10"/>
    <x v="4"/>
    <n v="84.538461538461533"/>
    <s v="82"/>
    <s v="179"/>
    <n v="9200"/>
    <n v="20142"/>
    <x v="2"/>
  </r>
  <r>
    <x v="11"/>
    <x v="4"/>
    <n v="87.049180327868854"/>
    <s v="82"/>
    <s v="184"/>
    <n v="9200"/>
    <n v="20142"/>
    <x v="2"/>
  </r>
  <r>
    <x v="11"/>
    <x v="3"/>
    <n v="30.817610062893081"/>
    <s v="82"/>
    <s v="184"/>
    <n v="9200"/>
    <n v="20142"/>
    <x v="2"/>
  </r>
  <r>
    <x v="11"/>
    <x v="5"/>
    <n v="4"/>
    <s v="82"/>
    <s v="184"/>
    <n v="9200"/>
    <n v="20142"/>
    <x v="2"/>
  </r>
  <r>
    <x v="12"/>
    <x v="3"/>
    <n v="2"/>
    <s v="82"/>
    <s v="277"/>
    <n v="9200"/>
    <n v="20142"/>
    <x v="2"/>
  </r>
  <r>
    <x v="12"/>
    <x v="4"/>
    <n v="92"/>
    <s v="82"/>
    <s v="277"/>
    <n v="9200"/>
    <n v="20142"/>
    <x v="2"/>
  </r>
  <r>
    <x v="12"/>
    <x v="5"/>
    <n v="0"/>
    <s v="82"/>
    <s v="277"/>
    <n v="9200"/>
    <n v="20142"/>
    <x v="2"/>
  </r>
  <r>
    <x v="13"/>
    <x v="3"/>
    <n v="37.666666666666664"/>
    <s v="82"/>
    <s v="728"/>
    <n v="9200"/>
    <n v="20142"/>
    <x v="2"/>
  </r>
  <r>
    <x v="13"/>
    <x v="4"/>
    <n v="53.222222222222221"/>
    <s v="82"/>
    <s v="728"/>
    <n v="9200"/>
    <n v="20142"/>
    <x v="2"/>
  </r>
  <r>
    <x v="13"/>
    <x v="5"/>
    <n v="8"/>
    <s v="82"/>
    <s v="728"/>
    <n v="9200"/>
    <n v="20142"/>
    <x v="2"/>
  </r>
  <r>
    <x v="14"/>
    <x v="3"/>
    <n v="23.117647058823529"/>
    <s v="82"/>
    <s v="737"/>
    <n v="9200"/>
    <n v="20142"/>
    <x v="2"/>
  </r>
  <r>
    <x v="14"/>
    <x v="4"/>
    <n v="53.904761904761905"/>
    <s v="82"/>
    <s v="737"/>
    <n v="9200"/>
    <n v="20142"/>
    <x v="2"/>
  </r>
  <r>
    <x v="16"/>
    <x v="5"/>
    <n v="11"/>
    <s v="82"/>
    <s v="801"/>
    <n v="9200"/>
    <n v="20142"/>
    <x v="2"/>
  </r>
  <r>
    <x v="16"/>
    <x v="4"/>
    <n v="58.117647058823529"/>
    <s v="82"/>
    <s v="801"/>
    <n v="9200"/>
    <n v="20142"/>
    <x v="2"/>
  </r>
  <r>
    <x v="16"/>
    <x v="3"/>
    <n v="27.4"/>
    <s v="82"/>
    <s v="801"/>
    <n v="9200"/>
    <n v="20142"/>
    <x v="2"/>
  </r>
  <r>
    <x v="17"/>
    <x v="4"/>
    <n v="92.230769230769226"/>
    <s v="82"/>
    <s v="821"/>
    <n v="9200"/>
    <n v="20142"/>
    <x v="2"/>
  </r>
  <r>
    <x v="17"/>
    <x v="3"/>
    <n v="23.4"/>
    <s v="82"/>
    <s v="821"/>
    <n v="9200"/>
    <n v="20142"/>
    <x v="2"/>
  </r>
  <r>
    <x v="18"/>
    <x v="3"/>
    <n v="5.5"/>
    <s v="82"/>
    <s v="833"/>
    <n v="9200"/>
    <n v="20142"/>
    <x v="2"/>
  </r>
  <r>
    <x v="18"/>
    <x v="4"/>
    <n v="91"/>
    <s v="82"/>
    <s v="833"/>
    <n v="9200"/>
    <n v="20142"/>
    <x v="2"/>
  </r>
  <r>
    <x v="19"/>
    <x v="4"/>
    <n v="62.029850746268657"/>
    <s v="82"/>
    <s v="893"/>
    <n v="9200"/>
    <n v="20142"/>
    <x v="2"/>
  </r>
  <r>
    <x v="19"/>
    <x v="3"/>
    <n v="12.417910447761194"/>
    <s v="82"/>
    <s v="893"/>
    <n v="9200"/>
    <n v="20142"/>
    <x v="2"/>
  </r>
  <r>
    <x v="20"/>
    <x v="4"/>
    <n v="102"/>
    <s v="82"/>
    <s v="965"/>
    <n v="9200"/>
    <n v="20142"/>
    <x v="2"/>
  </r>
  <r>
    <x v="21"/>
    <x v="3"/>
    <n v="13.520833333333334"/>
    <s v="82"/>
    <s v="985"/>
    <n v="9200"/>
    <n v="20142"/>
    <x v="2"/>
  </r>
  <r>
    <x v="21"/>
    <x v="4"/>
    <n v="61.541666666666664"/>
    <s v="82"/>
    <s v="985"/>
    <n v="9200"/>
    <n v="20142"/>
    <x v="2"/>
  </r>
  <r>
    <x v="22"/>
    <x v="3"/>
    <n v="27.534246575342465"/>
    <s v="82"/>
    <s v="9E8"/>
    <n v="9200"/>
    <n v="20142"/>
    <x v="2"/>
  </r>
  <r>
    <x v="22"/>
    <x v="4"/>
    <n v="74.909090909090907"/>
    <s v="82"/>
    <s v="9E8"/>
    <n v="9200"/>
    <n v="20142"/>
    <x v="2"/>
  </r>
  <r>
    <x v="23"/>
    <x v="3"/>
    <n v="18"/>
    <s v="82"/>
    <s v="9F7"/>
    <n v="9200"/>
    <n v="20142"/>
    <x v="2"/>
  </r>
  <r>
    <x v="24"/>
    <x v="3"/>
    <n v="38.666666666666664"/>
    <s v="82"/>
    <s v="9F8"/>
    <n v="9200"/>
    <n v="20142"/>
    <x v="2"/>
  </r>
  <r>
    <x v="24"/>
    <x v="4"/>
    <n v="51.888888888888886"/>
    <s v="82"/>
    <s v="9F8"/>
    <n v="9200"/>
    <n v="20142"/>
    <x v="2"/>
  </r>
  <r>
    <x v="25"/>
    <x v="3"/>
    <n v="26.32"/>
    <s v="82"/>
    <s v="9F9"/>
    <n v="9200"/>
    <n v="20142"/>
    <x v="2"/>
  </r>
  <r>
    <x v="25"/>
    <x v="4"/>
    <n v="74.433333333333337"/>
    <s v="82"/>
    <s v="9F9"/>
    <n v="9200"/>
    <n v="20142"/>
    <x v="2"/>
  </r>
  <r>
    <x v="25"/>
    <x v="5"/>
    <n v="17"/>
    <s v="82"/>
    <s v="9F9"/>
    <n v="9200"/>
    <n v="20142"/>
    <x v="2"/>
  </r>
  <r>
    <x v="26"/>
    <x v="4"/>
    <n v="87.5"/>
    <s v="82"/>
    <s v="9FA"/>
    <n v="9200"/>
    <n v="20142"/>
    <x v="2"/>
  </r>
  <r>
    <x v="26"/>
    <x v="3"/>
    <n v="36.307692307692307"/>
    <s v="82"/>
    <s v="9FA"/>
    <n v="9200"/>
    <n v="20142"/>
    <x v="2"/>
  </r>
  <r>
    <x v="27"/>
    <x v="5"/>
    <n v="14"/>
    <s v="82"/>
    <s v="9FC"/>
    <n v="9200"/>
    <n v="20142"/>
    <x v="2"/>
  </r>
  <r>
    <x v="27"/>
    <x v="4"/>
    <n v="83.411764705882348"/>
    <s v="82"/>
    <s v="9FC"/>
    <n v="9200"/>
    <n v="20142"/>
    <x v="2"/>
  </r>
  <r>
    <x v="27"/>
    <x v="3"/>
    <n v="32.666666666666664"/>
    <s v="82"/>
    <s v="9FC"/>
    <n v="9200"/>
    <n v="20142"/>
    <x v="2"/>
  </r>
  <r>
    <x v="28"/>
    <x v="3"/>
    <n v="23.222222222222221"/>
    <s v="82"/>
    <s v="9FE"/>
    <n v="9200"/>
    <n v="20142"/>
    <x v="2"/>
  </r>
  <r>
    <x v="28"/>
    <x v="4"/>
    <n v="70.875"/>
    <s v="82"/>
    <s v="9FE"/>
    <n v="9200"/>
    <n v="20142"/>
    <x v="2"/>
  </r>
  <r>
    <x v="29"/>
    <x v="3"/>
    <n v="24"/>
    <s v="82"/>
    <s v="9FF"/>
    <n v="9200"/>
    <n v="20142"/>
    <x v="2"/>
  </r>
  <r>
    <x v="29"/>
    <x v="4"/>
    <n v="70.535714285714292"/>
    <s v="82"/>
    <s v="9FF"/>
    <n v="9200"/>
    <n v="20142"/>
    <x v="2"/>
  </r>
  <r>
    <x v="30"/>
    <x v="4"/>
    <n v="74.188679245283012"/>
    <s v="82"/>
    <s v="A04"/>
    <n v="9200"/>
    <n v="20142"/>
    <x v="2"/>
  </r>
  <r>
    <x v="30"/>
    <x v="3"/>
    <n v="26.392156862745097"/>
    <s v="82"/>
    <s v="A04"/>
    <n v="9200"/>
    <n v="20142"/>
    <x v="2"/>
  </r>
  <r>
    <x v="31"/>
    <x v="3"/>
    <n v="37"/>
    <s v="82"/>
    <s v="AAE"/>
    <n v="9200"/>
    <n v="20142"/>
    <x v="2"/>
  </r>
  <r>
    <x v="31"/>
    <x v="4"/>
    <n v="81.63636363636364"/>
    <s v="82"/>
    <s v="AAE"/>
    <n v="9200"/>
    <n v="20142"/>
    <x v="2"/>
  </r>
  <r>
    <x v="32"/>
    <x v="4"/>
    <n v="98.2"/>
    <s v="82"/>
    <s v="AB9"/>
    <n v="9200"/>
    <n v="20142"/>
    <x v="2"/>
  </r>
  <r>
    <x v="32"/>
    <x v="3"/>
    <n v="19.333333333333332"/>
    <s v="82"/>
    <s v="AB9"/>
    <n v="9200"/>
    <n v="20142"/>
    <x v="2"/>
  </r>
  <r>
    <x v="33"/>
    <x v="3"/>
    <n v="24.68"/>
    <s v="82"/>
    <s v="AC0"/>
    <n v="9200"/>
    <n v="20142"/>
    <x v="2"/>
  </r>
  <r>
    <x v="33"/>
    <x v="4"/>
    <n v="87.764705882352942"/>
    <s v="82"/>
    <s v="AC0"/>
    <n v="9200"/>
    <n v="20142"/>
    <x v="2"/>
  </r>
  <r>
    <x v="34"/>
    <x v="3"/>
    <n v="11.333333333333334"/>
    <s v="82"/>
    <s v="AC1"/>
    <n v="9200"/>
    <n v="20142"/>
    <x v="2"/>
  </r>
  <r>
    <x v="34"/>
    <x v="4"/>
    <n v="62.428571428571431"/>
    <s v="82"/>
    <s v="AC1"/>
    <n v="9200"/>
    <n v="20142"/>
    <x v="2"/>
  </r>
  <r>
    <x v="35"/>
    <x v="3"/>
    <n v="0"/>
    <s v="82"/>
    <s v="AF4"/>
    <n v="9200"/>
    <n v="20142"/>
    <x v="2"/>
  </r>
  <r>
    <x v="36"/>
    <x v="4"/>
    <n v="49"/>
    <s v="82"/>
    <s v="AF5"/>
    <n v="9200"/>
    <n v="20142"/>
    <x v="2"/>
  </r>
  <r>
    <x v="36"/>
    <x v="3"/>
    <n v="13.454545454545455"/>
    <s v="82"/>
    <s v="AF5"/>
    <n v="9200"/>
    <n v="20142"/>
    <x v="2"/>
  </r>
  <r>
    <x v="0"/>
    <x v="5"/>
    <n v="0"/>
    <s v="82"/>
    <s v="032"/>
    <n v="9200"/>
    <n v="20142"/>
    <x v="3"/>
  </r>
  <r>
    <x v="0"/>
    <x v="4"/>
    <n v="78.038461538461533"/>
    <s v="82"/>
    <s v="032"/>
    <n v="9200"/>
    <n v="20142"/>
    <x v="3"/>
  </r>
  <r>
    <x v="0"/>
    <x v="3"/>
    <n v="31.23076923076923"/>
    <s v="82"/>
    <s v="032"/>
    <n v="9200"/>
    <n v="20142"/>
    <x v="3"/>
  </r>
  <r>
    <x v="1"/>
    <x v="4"/>
    <n v="73.69047619047619"/>
    <s v="82"/>
    <s v="052"/>
    <n v="9200"/>
    <n v="20142"/>
    <x v="3"/>
  </r>
  <r>
    <x v="1"/>
    <x v="3"/>
    <n v="32.542553191489361"/>
    <s v="82"/>
    <s v="052"/>
    <n v="9200"/>
    <n v="20142"/>
    <x v="3"/>
  </r>
  <r>
    <x v="1"/>
    <x v="5"/>
    <n v="0.8"/>
    <s v="82"/>
    <s v="052"/>
    <n v="9200"/>
    <n v="20142"/>
    <x v="3"/>
  </r>
  <r>
    <x v="2"/>
    <x v="5"/>
    <n v="1"/>
    <s v="82"/>
    <s v="067"/>
    <n v="9200"/>
    <n v="20142"/>
    <x v="3"/>
  </r>
  <r>
    <x v="2"/>
    <x v="4"/>
    <n v="64.333333333333329"/>
    <s v="82"/>
    <s v="067"/>
    <n v="9200"/>
    <n v="20142"/>
    <x v="3"/>
  </r>
  <r>
    <x v="2"/>
    <x v="3"/>
    <n v="4.7058823529411766"/>
    <s v="82"/>
    <s v="067"/>
    <n v="9200"/>
    <n v="20142"/>
    <x v="3"/>
  </r>
  <r>
    <x v="3"/>
    <x v="4"/>
    <n v="51.4"/>
    <s v="82"/>
    <s v="068"/>
    <n v="9200"/>
    <n v="20142"/>
    <x v="3"/>
  </r>
  <r>
    <x v="3"/>
    <x v="3"/>
    <n v="11.866666666666667"/>
    <s v="82"/>
    <s v="068"/>
    <n v="9200"/>
    <n v="20142"/>
    <x v="3"/>
  </r>
  <r>
    <x v="3"/>
    <x v="5"/>
    <n v="0"/>
    <s v="82"/>
    <s v="068"/>
    <n v="9200"/>
    <n v="20142"/>
    <x v="3"/>
  </r>
  <r>
    <x v="4"/>
    <x v="4"/>
    <n v="78.785714285714292"/>
    <s v="82"/>
    <s v="079"/>
    <n v="9200"/>
    <n v="20142"/>
    <x v="3"/>
  </r>
  <r>
    <x v="4"/>
    <x v="3"/>
    <n v="22.944444444444443"/>
    <s v="82"/>
    <s v="079"/>
    <n v="9200"/>
    <n v="20142"/>
    <x v="3"/>
  </r>
  <r>
    <x v="5"/>
    <x v="5"/>
    <n v="17.923076923076923"/>
    <s v="82"/>
    <s v="104"/>
    <n v="9200"/>
    <n v="20142"/>
    <x v="3"/>
  </r>
  <r>
    <x v="5"/>
    <x v="3"/>
    <n v="35.613333333333337"/>
    <s v="82"/>
    <s v="104"/>
    <n v="9200"/>
    <n v="20142"/>
    <x v="3"/>
  </r>
  <r>
    <x v="5"/>
    <x v="4"/>
    <n v="88.047619047619051"/>
    <s v="82"/>
    <s v="104"/>
    <n v="9200"/>
    <n v="20142"/>
    <x v="3"/>
  </r>
  <r>
    <x v="6"/>
    <x v="3"/>
    <n v="53.333333333333336"/>
    <s v="82"/>
    <s v="128"/>
    <n v="9200"/>
    <n v="20142"/>
    <x v="3"/>
  </r>
  <r>
    <x v="6"/>
    <x v="4"/>
    <n v="85.555555555555557"/>
    <s v="82"/>
    <s v="128"/>
    <n v="9200"/>
    <n v="20142"/>
    <x v="3"/>
  </r>
  <r>
    <x v="7"/>
    <x v="3"/>
    <n v="11.454545454545455"/>
    <s v="82"/>
    <s v="129"/>
    <n v="9200"/>
    <n v="20142"/>
    <x v="3"/>
  </r>
  <r>
    <x v="7"/>
    <x v="4"/>
    <n v="62.823529411764703"/>
    <s v="82"/>
    <s v="129"/>
    <n v="9200"/>
    <n v="20142"/>
    <x v="3"/>
  </r>
  <r>
    <x v="8"/>
    <x v="3"/>
    <n v="38.94736842105263"/>
    <s v="82"/>
    <s v="132"/>
    <n v="9200"/>
    <n v="20142"/>
    <x v="3"/>
  </r>
  <r>
    <x v="8"/>
    <x v="4"/>
    <n v="86.795180722891573"/>
    <s v="82"/>
    <s v="132"/>
    <n v="9200"/>
    <n v="20142"/>
    <x v="3"/>
  </r>
  <r>
    <x v="9"/>
    <x v="4"/>
    <n v="69.870370370370367"/>
    <s v="82"/>
    <s v="149"/>
    <n v="9200"/>
    <n v="20142"/>
    <x v="3"/>
  </r>
  <r>
    <x v="9"/>
    <x v="5"/>
    <n v="9"/>
    <s v="82"/>
    <s v="149"/>
    <n v="9200"/>
    <n v="20142"/>
    <x v="3"/>
  </r>
  <r>
    <x v="9"/>
    <x v="3"/>
    <n v="21.058823529411764"/>
    <s v="82"/>
    <s v="149"/>
    <n v="9200"/>
    <n v="20142"/>
    <x v="3"/>
  </r>
  <r>
    <x v="10"/>
    <x v="3"/>
    <n v="30.896551724137932"/>
    <s v="82"/>
    <s v="179"/>
    <n v="9200"/>
    <n v="20142"/>
    <x v="3"/>
  </r>
  <r>
    <x v="10"/>
    <x v="4"/>
    <n v="91.296875"/>
    <s v="82"/>
    <s v="179"/>
    <n v="9200"/>
    <n v="20142"/>
    <x v="3"/>
  </r>
  <r>
    <x v="11"/>
    <x v="4"/>
    <n v="96.224999999999994"/>
    <s v="82"/>
    <s v="184"/>
    <n v="9200"/>
    <n v="20142"/>
    <x v="3"/>
  </r>
  <r>
    <x v="11"/>
    <x v="5"/>
    <n v="10.777777777777779"/>
    <s v="82"/>
    <s v="184"/>
    <n v="9200"/>
    <n v="20142"/>
    <x v="3"/>
  </r>
  <r>
    <x v="11"/>
    <x v="3"/>
    <n v="34.062893081761004"/>
    <s v="82"/>
    <s v="184"/>
    <n v="9200"/>
    <n v="20142"/>
    <x v="3"/>
  </r>
  <r>
    <x v="12"/>
    <x v="4"/>
    <n v="94.25"/>
    <s v="82"/>
    <s v="277"/>
    <n v="9200"/>
    <n v="20142"/>
    <x v="3"/>
  </r>
  <r>
    <x v="12"/>
    <x v="3"/>
    <n v="3.75"/>
    <s v="82"/>
    <s v="277"/>
    <n v="9200"/>
    <n v="20142"/>
    <x v="3"/>
  </r>
  <r>
    <x v="12"/>
    <x v="5"/>
    <n v="0"/>
    <s v="82"/>
    <s v="277"/>
    <n v="9200"/>
    <n v="20142"/>
    <x v="3"/>
  </r>
  <r>
    <x v="38"/>
    <x v="3"/>
    <n v="72"/>
    <s v="82"/>
    <s v="370"/>
    <n v="9200"/>
    <n v="20142"/>
    <x v="3"/>
  </r>
  <r>
    <x v="38"/>
    <x v="5"/>
    <n v="7"/>
    <s v="82"/>
    <s v="370"/>
    <n v="9200"/>
    <n v="20142"/>
    <x v="3"/>
  </r>
  <r>
    <x v="13"/>
    <x v="3"/>
    <n v="40.393939393939391"/>
    <s v="82"/>
    <s v="728"/>
    <n v="9200"/>
    <n v="20142"/>
    <x v="3"/>
  </r>
  <r>
    <x v="13"/>
    <x v="5"/>
    <n v="6"/>
    <s v="82"/>
    <s v="728"/>
    <n v="9200"/>
    <n v="20142"/>
    <x v="3"/>
  </r>
  <r>
    <x v="13"/>
    <x v="4"/>
    <n v="53.222222222222221"/>
    <s v="82"/>
    <s v="728"/>
    <n v="9200"/>
    <n v="20142"/>
    <x v="3"/>
  </r>
  <r>
    <x v="14"/>
    <x v="4"/>
    <n v="61.761904761904759"/>
    <s v="82"/>
    <s v="737"/>
    <n v="9200"/>
    <n v="20142"/>
    <x v="3"/>
  </r>
  <r>
    <x v="14"/>
    <x v="3"/>
    <n v="35.235294117647058"/>
    <s v="82"/>
    <s v="737"/>
    <n v="9200"/>
    <n v="20142"/>
    <x v="3"/>
  </r>
  <r>
    <x v="16"/>
    <x v="3"/>
    <n v="39.4"/>
    <s v="82"/>
    <s v="801"/>
    <n v="9200"/>
    <n v="20142"/>
    <x v="3"/>
  </r>
  <r>
    <x v="16"/>
    <x v="5"/>
    <n v="20"/>
    <s v="82"/>
    <s v="801"/>
    <n v="9200"/>
    <n v="20142"/>
    <x v="3"/>
  </r>
  <r>
    <x v="16"/>
    <x v="4"/>
    <n v="64.15789473684211"/>
    <s v="82"/>
    <s v="801"/>
    <n v="9200"/>
    <n v="20142"/>
    <x v="3"/>
  </r>
  <r>
    <x v="17"/>
    <x v="4"/>
    <n v="97.615384615384613"/>
    <s v="82"/>
    <s v="821"/>
    <n v="9200"/>
    <n v="20142"/>
    <x v="3"/>
  </r>
  <r>
    <x v="17"/>
    <x v="3"/>
    <n v="33"/>
    <s v="82"/>
    <s v="821"/>
    <n v="9200"/>
    <n v="20142"/>
    <x v="3"/>
  </r>
  <r>
    <x v="17"/>
    <x v="5"/>
    <n v="5"/>
    <s v="82"/>
    <s v="821"/>
    <n v="9200"/>
    <n v="20142"/>
    <x v="3"/>
  </r>
  <r>
    <x v="18"/>
    <x v="3"/>
    <n v="5.5"/>
    <s v="82"/>
    <s v="833"/>
    <n v="9200"/>
    <n v="20142"/>
    <x v="3"/>
  </r>
  <r>
    <x v="18"/>
    <x v="4"/>
    <n v="97.5"/>
    <s v="82"/>
    <s v="833"/>
    <n v="9200"/>
    <n v="20142"/>
    <x v="3"/>
  </r>
  <r>
    <x v="19"/>
    <x v="4"/>
    <n v="63.907692307692308"/>
    <s v="82"/>
    <s v="893"/>
    <n v="9200"/>
    <n v="20142"/>
    <x v="3"/>
  </r>
  <r>
    <x v="19"/>
    <x v="3"/>
    <n v="13.671641791044776"/>
    <s v="82"/>
    <s v="893"/>
    <n v="9200"/>
    <n v="20142"/>
    <x v="3"/>
  </r>
  <r>
    <x v="19"/>
    <x v="5"/>
    <n v="0"/>
    <s v="82"/>
    <s v="893"/>
    <n v="9200"/>
    <n v="20142"/>
    <x v="3"/>
  </r>
  <r>
    <x v="20"/>
    <x v="4"/>
    <n v="107.85714285714286"/>
    <s v="82"/>
    <s v="965"/>
    <n v="9200"/>
    <n v="20142"/>
    <x v="3"/>
  </r>
  <r>
    <x v="21"/>
    <x v="5"/>
    <n v="9.8000000000000007"/>
    <s v="82"/>
    <s v="985"/>
    <n v="9200"/>
    <n v="20142"/>
    <x v="3"/>
  </r>
  <r>
    <x v="21"/>
    <x v="3"/>
    <n v="31.9375"/>
    <s v="82"/>
    <s v="985"/>
    <n v="9200"/>
    <n v="20142"/>
    <x v="3"/>
  </r>
  <r>
    <x v="21"/>
    <x v="4"/>
    <n v="74.795918367346943"/>
    <s v="82"/>
    <s v="985"/>
    <n v="9200"/>
    <n v="20142"/>
    <x v="3"/>
  </r>
  <r>
    <x v="22"/>
    <x v="3"/>
    <n v="28.833333333333332"/>
    <s v="82"/>
    <s v="9E8"/>
    <n v="9200"/>
    <n v="20142"/>
    <x v="3"/>
  </r>
  <r>
    <x v="22"/>
    <x v="4"/>
    <n v="80.139534883720927"/>
    <s v="82"/>
    <s v="9E8"/>
    <n v="9200"/>
    <n v="20142"/>
    <x v="3"/>
  </r>
  <r>
    <x v="23"/>
    <x v="3"/>
    <n v="18"/>
    <s v="82"/>
    <s v="9F7"/>
    <n v="9200"/>
    <n v="20142"/>
    <x v="3"/>
  </r>
  <r>
    <x v="24"/>
    <x v="3"/>
    <n v="44.333333333333336"/>
    <s v="82"/>
    <s v="9F8"/>
    <n v="9200"/>
    <n v="20142"/>
    <x v="3"/>
  </r>
  <r>
    <x v="24"/>
    <x v="4"/>
    <n v="56.111111111111114"/>
    <s v="82"/>
    <s v="9F8"/>
    <n v="9200"/>
    <n v="20142"/>
    <x v="3"/>
  </r>
  <r>
    <x v="25"/>
    <x v="4"/>
    <n v="80.8"/>
    <s v="82"/>
    <s v="9F9"/>
    <n v="9200"/>
    <n v="20142"/>
    <x v="3"/>
  </r>
  <r>
    <x v="25"/>
    <x v="5"/>
    <n v="17"/>
    <s v="82"/>
    <s v="9F9"/>
    <n v="9200"/>
    <n v="20142"/>
    <x v="3"/>
  </r>
  <r>
    <x v="25"/>
    <x v="3"/>
    <n v="35.173913043478258"/>
    <s v="82"/>
    <s v="9F9"/>
    <n v="9200"/>
    <n v="20142"/>
    <x v="3"/>
  </r>
  <r>
    <x v="26"/>
    <x v="3"/>
    <n v="49.090909090909093"/>
    <s v="82"/>
    <s v="9FA"/>
    <n v="9200"/>
    <n v="20142"/>
    <x v="3"/>
  </r>
  <r>
    <x v="26"/>
    <x v="4"/>
    <n v="93.6"/>
    <s v="82"/>
    <s v="9FA"/>
    <n v="9200"/>
    <n v="20142"/>
    <x v="3"/>
  </r>
  <r>
    <x v="27"/>
    <x v="5"/>
    <n v="17"/>
    <s v="82"/>
    <s v="9FC"/>
    <n v="9200"/>
    <n v="20142"/>
    <x v="3"/>
  </r>
  <r>
    <x v="27"/>
    <x v="4"/>
    <n v="91.470588235294116"/>
    <s v="82"/>
    <s v="9FC"/>
    <n v="9200"/>
    <n v="20142"/>
    <x v="3"/>
  </r>
  <r>
    <x v="27"/>
    <x v="3"/>
    <n v="38.875"/>
    <s v="82"/>
    <s v="9FC"/>
    <n v="9200"/>
    <n v="20142"/>
    <x v="3"/>
  </r>
  <r>
    <x v="28"/>
    <x v="4"/>
    <n v="77.5"/>
    <s v="82"/>
    <s v="9FE"/>
    <n v="9200"/>
    <n v="20142"/>
    <x v="3"/>
  </r>
  <r>
    <x v="28"/>
    <x v="3"/>
    <n v="28.263157894736842"/>
    <s v="82"/>
    <s v="9FE"/>
    <n v="9200"/>
    <n v="20142"/>
    <x v="3"/>
  </r>
  <r>
    <x v="29"/>
    <x v="4"/>
    <n v="81.444444444444443"/>
    <s v="82"/>
    <s v="9FF"/>
    <n v="9200"/>
    <n v="20142"/>
    <x v="3"/>
  </r>
  <r>
    <x v="29"/>
    <x v="3"/>
    <n v="34.470588235294116"/>
    <s v="82"/>
    <s v="9FF"/>
    <n v="9200"/>
    <n v="20142"/>
    <x v="3"/>
  </r>
  <r>
    <x v="30"/>
    <x v="4"/>
    <n v="80.245283018867923"/>
    <s v="82"/>
    <s v="A04"/>
    <n v="9200"/>
    <n v="20142"/>
    <x v="3"/>
  </r>
  <r>
    <x v="30"/>
    <x v="3"/>
    <n v="33.450980392156865"/>
    <s v="82"/>
    <s v="A04"/>
    <n v="9200"/>
    <n v="20142"/>
    <x v="3"/>
  </r>
  <r>
    <x v="31"/>
    <x v="5"/>
    <n v="0"/>
    <s v="82"/>
    <s v="AAE"/>
    <n v="9200"/>
    <n v="20142"/>
    <x v="3"/>
  </r>
  <r>
    <x v="31"/>
    <x v="4"/>
    <n v="84.454545454545453"/>
    <s v="82"/>
    <s v="AAE"/>
    <n v="9200"/>
    <n v="20142"/>
    <x v="3"/>
  </r>
  <r>
    <x v="31"/>
    <x v="3"/>
    <n v="43.363636363636367"/>
    <s v="82"/>
    <s v="AAE"/>
    <n v="9200"/>
    <n v="20142"/>
    <x v="3"/>
  </r>
  <r>
    <x v="32"/>
    <x v="4"/>
    <n v="105.4"/>
    <s v="82"/>
    <s v="AB9"/>
    <n v="9200"/>
    <n v="20142"/>
    <x v="3"/>
  </r>
  <r>
    <x v="32"/>
    <x v="3"/>
    <n v="32.666666666666664"/>
    <s v="82"/>
    <s v="AB9"/>
    <n v="9200"/>
    <n v="20142"/>
    <x v="3"/>
  </r>
  <r>
    <x v="33"/>
    <x v="4"/>
    <n v="99.294117647058826"/>
    <s v="82"/>
    <s v="AC0"/>
    <n v="9200"/>
    <n v="20142"/>
    <x v="3"/>
  </r>
  <r>
    <x v="33"/>
    <x v="3"/>
    <n v="34.166666666666664"/>
    <s v="82"/>
    <s v="AC0"/>
    <n v="9200"/>
    <n v="20142"/>
    <x v="3"/>
  </r>
  <r>
    <x v="34"/>
    <x v="3"/>
    <n v="19.333333333333332"/>
    <s v="82"/>
    <s v="AC1"/>
    <n v="9200"/>
    <n v="20142"/>
    <x v="3"/>
  </r>
  <r>
    <x v="34"/>
    <x v="4"/>
    <n v="68.142857142857139"/>
    <s v="82"/>
    <s v="AC1"/>
    <n v="9200"/>
    <n v="20142"/>
    <x v="3"/>
  </r>
  <r>
    <x v="35"/>
    <x v="3"/>
    <n v="0"/>
    <s v="82"/>
    <s v="AF4"/>
    <n v="9200"/>
    <n v="20142"/>
    <x v="3"/>
  </r>
  <r>
    <x v="36"/>
    <x v="4"/>
    <n v="51.666666666666664"/>
    <s v="82"/>
    <s v="AF5"/>
    <n v="9200"/>
    <n v="20142"/>
    <x v="3"/>
  </r>
  <r>
    <x v="36"/>
    <x v="3"/>
    <n v="19.40909090909091"/>
    <s v="82"/>
    <s v="AF5"/>
    <n v="9200"/>
    <n v="20142"/>
    <x v="3"/>
  </r>
  <r>
    <x v="39"/>
    <x v="3"/>
    <n v="31.230769230769202"/>
    <s v="82"/>
    <s v="032"/>
    <n v="9200"/>
    <n v="20142"/>
    <x v="4"/>
  </r>
  <r>
    <x v="39"/>
    <x v="5"/>
    <n v="0"/>
    <s v="82"/>
    <s v="032"/>
    <n v="9200"/>
    <n v="20142"/>
    <x v="4"/>
  </r>
  <r>
    <x v="39"/>
    <x v="4"/>
    <n v="78.038461538461505"/>
    <s v="82"/>
    <s v="032"/>
    <n v="9200"/>
    <n v="20142"/>
    <x v="4"/>
  </r>
  <r>
    <x v="40"/>
    <x v="5"/>
    <n v="0.32432432432432401"/>
    <s v="82"/>
    <s v="052"/>
    <n v="9200"/>
    <n v="20142"/>
    <x v="4"/>
  </r>
  <r>
    <x v="40"/>
    <x v="3"/>
    <n v="32.808510638297903"/>
    <s v="82"/>
    <s v="052"/>
    <n v="9200"/>
    <n v="20142"/>
    <x v="4"/>
  </r>
  <r>
    <x v="40"/>
    <x v="4"/>
    <n v="75.226190476190496"/>
    <s v="82"/>
    <s v="052"/>
    <n v="9200"/>
    <n v="20142"/>
    <x v="4"/>
  </r>
  <r>
    <x v="41"/>
    <x v="3"/>
    <n v="4.7058823529411802"/>
    <s v="82"/>
    <s v="067"/>
    <n v="9200"/>
    <n v="20142"/>
    <x v="4"/>
  </r>
  <r>
    <x v="41"/>
    <x v="4"/>
    <n v="65.6666666666667"/>
    <s v="82"/>
    <s v="067"/>
    <n v="9200"/>
    <n v="20142"/>
    <x v="4"/>
  </r>
  <r>
    <x v="41"/>
    <x v="5"/>
    <n v="1"/>
    <s v="82"/>
    <s v="067"/>
    <n v="9200"/>
    <n v="20142"/>
    <x v="4"/>
  </r>
  <r>
    <x v="42"/>
    <x v="3"/>
    <n v="13"/>
    <s v="82"/>
    <s v="068"/>
    <n v="9200"/>
    <n v="20142"/>
    <x v="4"/>
  </r>
  <r>
    <x v="42"/>
    <x v="5"/>
    <n v="0"/>
    <s v="82"/>
    <s v="068"/>
    <n v="9200"/>
    <n v="20142"/>
    <x v="4"/>
  </r>
  <r>
    <x v="42"/>
    <x v="4"/>
    <n v="52.8"/>
    <s v="82"/>
    <s v="068"/>
    <n v="9200"/>
    <n v="20142"/>
    <x v="4"/>
  </r>
  <r>
    <x v="43"/>
    <x v="4"/>
    <n v="78.785714285714306"/>
    <s v="82"/>
    <s v="079"/>
    <n v="9200"/>
    <n v="20142"/>
    <x v="4"/>
  </r>
  <r>
    <x v="43"/>
    <x v="3"/>
    <n v="25.105263157894701"/>
    <s v="82"/>
    <s v="079"/>
    <n v="9200"/>
    <n v="20142"/>
    <x v="4"/>
  </r>
  <r>
    <x v="44"/>
    <x v="4"/>
    <n v="88.1111111111111"/>
    <s v="82"/>
    <s v="104"/>
    <n v="9200"/>
    <n v="20142"/>
    <x v="4"/>
  </r>
  <r>
    <x v="44"/>
    <x v="5"/>
    <n v="24.3125"/>
    <s v="82"/>
    <s v="104"/>
    <n v="9200"/>
    <n v="20142"/>
    <x v="4"/>
  </r>
  <r>
    <x v="44"/>
    <x v="3"/>
    <n v="35.6933333333333"/>
    <s v="82"/>
    <s v="104"/>
    <n v="9200"/>
    <n v="20142"/>
    <x v="4"/>
  </r>
  <r>
    <x v="45"/>
    <x v="4"/>
    <n v="84"/>
    <s v="82"/>
    <s v="128"/>
    <n v="9200"/>
    <n v="20142"/>
    <x v="4"/>
  </r>
  <r>
    <x v="45"/>
    <x v="3"/>
    <n v="53.3333333333333"/>
    <s v="82"/>
    <s v="128"/>
    <n v="9200"/>
    <n v="20142"/>
    <x v="4"/>
  </r>
  <r>
    <x v="46"/>
    <x v="3"/>
    <n v="13.636363636363599"/>
    <s v="82"/>
    <s v="129"/>
    <n v="9200"/>
    <n v="20142"/>
    <x v="4"/>
  </r>
  <r>
    <x v="46"/>
    <x v="4"/>
    <n v="68.117647058823493"/>
    <s v="82"/>
    <s v="129"/>
    <n v="9200"/>
    <n v="20142"/>
    <x v="4"/>
  </r>
  <r>
    <x v="47"/>
    <x v="3"/>
    <n v="39.063829787233999"/>
    <s v="82"/>
    <s v="132"/>
    <n v="9200"/>
    <n v="20142"/>
    <x v="4"/>
  </r>
  <r>
    <x v="47"/>
    <x v="4"/>
    <n v="87.219512195121993"/>
    <s v="82"/>
    <s v="132"/>
    <n v="9200"/>
    <n v="20142"/>
    <x v="4"/>
  </r>
  <r>
    <x v="48"/>
    <x v="5"/>
    <n v="9"/>
    <s v="82"/>
    <s v="149"/>
    <n v="9200"/>
    <n v="20142"/>
    <x v="4"/>
  </r>
  <r>
    <x v="48"/>
    <x v="4"/>
    <n v="73.074074074074105"/>
    <s v="82"/>
    <s v="149"/>
    <n v="9200"/>
    <n v="20142"/>
    <x v="4"/>
  </r>
  <r>
    <x v="48"/>
    <x v="3"/>
    <n v="25.7254901960784"/>
    <s v="82"/>
    <s v="149"/>
    <n v="9200"/>
    <n v="20142"/>
    <x v="4"/>
  </r>
  <r>
    <x v="49"/>
    <x v="4"/>
    <n v="90.9677419354839"/>
    <s v="82"/>
    <s v="179"/>
    <n v="9200"/>
    <n v="20142"/>
    <x v="4"/>
  </r>
  <r>
    <x v="49"/>
    <x v="3"/>
    <n v="31.25"/>
    <s v="82"/>
    <s v="179"/>
    <n v="9200"/>
    <n v="20142"/>
    <x v="4"/>
  </r>
  <r>
    <x v="50"/>
    <x v="4"/>
    <n v="96.848739495798299"/>
    <s v="82"/>
    <s v="184"/>
    <n v="9200"/>
    <n v="20142"/>
    <x v="4"/>
  </r>
  <r>
    <x v="50"/>
    <x v="3"/>
    <n v="34.232704402515701"/>
    <s v="82"/>
    <s v="184"/>
    <n v="9200"/>
    <n v="20142"/>
    <x v="4"/>
  </r>
  <r>
    <x v="50"/>
    <x v="5"/>
    <n v="11.285714285714301"/>
    <s v="82"/>
    <s v="184"/>
    <n v="9200"/>
    <n v="20142"/>
    <x v="4"/>
  </r>
  <r>
    <x v="51"/>
    <x v="5"/>
    <n v="4.5"/>
    <s v="82"/>
    <s v="277"/>
    <n v="9200"/>
    <n v="20142"/>
    <x v="4"/>
  </r>
  <r>
    <x v="51"/>
    <x v="4"/>
    <n v="94.25"/>
    <s v="82"/>
    <s v="277"/>
    <n v="9200"/>
    <n v="20142"/>
    <x v="4"/>
  </r>
  <r>
    <x v="51"/>
    <x v="3"/>
    <n v="3.75"/>
    <s v="82"/>
    <s v="277"/>
    <n v="9200"/>
    <n v="20142"/>
    <x v="4"/>
  </r>
  <r>
    <x v="52"/>
    <x v="4"/>
    <n v="100.5"/>
    <s v="82"/>
    <s v="370"/>
    <n v="9200"/>
    <n v="20142"/>
    <x v="4"/>
  </r>
  <r>
    <x v="52"/>
    <x v="3"/>
    <n v="57"/>
    <s v="82"/>
    <s v="370"/>
    <n v="9200"/>
    <n v="20142"/>
    <x v="4"/>
  </r>
  <r>
    <x v="52"/>
    <x v="5"/>
    <n v="7"/>
    <s v="82"/>
    <s v="370"/>
    <n v="9200"/>
    <n v="20142"/>
    <x v="4"/>
  </r>
  <r>
    <x v="53"/>
    <x v="4"/>
    <n v="53.125"/>
    <s v="82"/>
    <s v="728"/>
    <n v="9200"/>
    <n v="20142"/>
    <x v="4"/>
  </r>
  <r>
    <x v="53"/>
    <x v="3"/>
    <n v="40.818181818181799"/>
    <s v="82"/>
    <s v="728"/>
    <n v="9200"/>
    <n v="20142"/>
    <x v="4"/>
  </r>
  <r>
    <x v="53"/>
    <x v="5"/>
    <n v="6"/>
    <s v="82"/>
    <s v="728"/>
    <n v="9200"/>
    <n v="20142"/>
    <x v="4"/>
  </r>
  <r>
    <x v="54"/>
    <x v="4"/>
    <n v="63.619047619047599"/>
    <s v="82"/>
    <s v="737"/>
    <n v="9200"/>
    <n v="20142"/>
    <x v="4"/>
  </r>
  <r>
    <x v="54"/>
    <x v="3"/>
    <n v="36.1875"/>
    <s v="82"/>
    <s v="737"/>
    <n v="9200"/>
    <n v="20142"/>
    <x v="4"/>
  </r>
  <r>
    <x v="55"/>
    <x v="3"/>
    <n v="39.799999999999997"/>
    <s v="82"/>
    <s v="801"/>
    <n v="9200"/>
    <n v="20142"/>
    <x v="4"/>
  </r>
  <r>
    <x v="55"/>
    <x v="5"/>
    <n v="21"/>
    <s v="82"/>
    <s v="801"/>
    <n v="9200"/>
    <n v="20142"/>
    <x v="4"/>
  </r>
  <r>
    <x v="55"/>
    <x v="4"/>
    <n v="64.263157894736807"/>
    <s v="82"/>
    <s v="801"/>
    <n v="9200"/>
    <n v="20142"/>
    <x v="4"/>
  </r>
  <r>
    <x v="56"/>
    <x v="3"/>
    <n v="33"/>
    <s v="82"/>
    <s v="821"/>
    <n v="9200"/>
    <n v="20142"/>
    <x v="4"/>
  </r>
  <r>
    <x v="56"/>
    <x v="4"/>
    <n v="98.076923076923094"/>
    <s v="82"/>
    <s v="821"/>
    <n v="9200"/>
    <n v="20142"/>
    <x v="4"/>
  </r>
  <r>
    <x v="56"/>
    <x v="5"/>
    <n v="9"/>
    <s v="82"/>
    <s v="821"/>
    <n v="9200"/>
    <n v="20142"/>
    <x v="4"/>
  </r>
  <r>
    <x v="57"/>
    <x v="4"/>
    <n v="97.5"/>
    <s v="82"/>
    <s v="833"/>
    <n v="9200"/>
    <n v="20142"/>
    <x v="4"/>
  </r>
  <r>
    <x v="57"/>
    <x v="3"/>
    <n v="5.5"/>
    <s v="82"/>
    <s v="833"/>
    <n v="9200"/>
    <n v="20142"/>
    <x v="4"/>
  </r>
  <r>
    <x v="58"/>
    <x v="5"/>
    <n v="2"/>
    <s v="82"/>
    <s v="893"/>
    <n v="9200"/>
    <n v="20142"/>
    <x v="4"/>
  </r>
  <r>
    <x v="58"/>
    <x v="4"/>
    <n v="67.682539682539698"/>
    <s v="82"/>
    <s v="893"/>
    <n v="9200"/>
    <n v="20142"/>
    <x v="4"/>
  </r>
  <r>
    <x v="58"/>
    <x v="3"/>
    <n v="15.820895522388099"/>
    <s v="82"/>
    <s v="893"/>
    <n v="9200"/>
    <n v="20142"/>
    <x v="4"/>
  </r>
  <r>
    <x v="59"/>
    <x v="4"/>
    <n v="107.857142857143"/>
    <s v="82"/>
    <s v="965"/>
    <n v="9200"/>
    <n v="20142"/>
    <x v="4"/>
  </r>
  <r>
    <x v="60"/>
    <x v="5"/>
    <n v="9.8000000000000007"/>
    <s v="82"/>
    <s v="985"/>
    <n v="9200"/>
    <n v="20142"/>
    <x v="4"/>
  </r>
  <r>
    <x v="60"/>
    <x v="4"/>
    <n v="74.7959183673469"/>
    <s v="82"/>
    <s v="985"/>
    <n v="9200"/>
    <n v="20142"/>
    <x v="4"/>
  </r>
  <r>
    <x v="60"/>
    <x v="3"/>
    <n v="32.0625"/>
    <s v="82"/>
    <s v="985"/>
    <n v="9200"/>
    <n v="20142"/>
    <x v="4"/>
  </r>
  <r>
    <x v="61"/>
    <x v="3"/>
    <n v="28.8333333333333"/>
    <s v="82"/>
    <s v="9E8"/>
    <n v="9200"/>
    <n v="20142"/>
    <x v="4"/>
  </r>
  <r>
    <x v="61"/>
    <x v="4"/>
    <n v="81.190476190476204"/>
    <s v="82"/>
    <s v="9E8"/>
    <n v="9200"/>
    <n v="20142"/>
    <x v="4"/>
  </r>
  <r>
    <x v="62"/>
    <x v="3"/>
    <n v="18"/>
    <s v="82"/>
    <s v="9F7"/>
    <n v="9200"/>
    <n v="20142"/>
    <x v="4"/>
  </r>
  <r>
    <x v="63"/>
    <x v="4"/>
    <n v="56.1111111111111"/>
    <s v="82"/>
    <s v="9F8"/>
    <n v="9200"/>
    <n v="20142"/>
    <x v="4"/>
  </r>
  <r>
    <x v="63"/>
    <x v="3"/>
    <n v="44.3333333333333"/>
    <s v="82"/>
    <s v="9F8"/>
    <n v="9200"/>
    <n v="20142"/>
    <x v="4"/>
  </r>
  <r>
    <x v="64"/>
    <x v="3"/>
    <n v="35.347826086956502"/>
    <s v="82"/>
    <s v="9F9"/>
    <n v="9200"/>
    <n v="20142"/>
    <x v="4"/>
  </r>
  <r>
    <x v="64"/>
    <x v="5"/>
    <n v="57.4"/>
    <s v="82"/>
    <s v="9F9"/>
    <n v="9200"/>
    <n v="20142"/>
    <x v="4"/>
  </r>
  <r>
    <x v="64"/>
    <x v="4"/>
    <n v="80.366666666666703"/>
    <s v="82"/>
    <s v="9F9"/>
    <n v="9200"/>
    <n v="20142"/>
    <x v="4"/>
  </r>
  <r>
    <x v="65"/>
    <x v="4"/>
    <n v="93.6"/>
    <s v="82"/>
    <s v="9FA"/>
    <n v="9200"/>
    <n v="20142"/>
    <x v="4"/>
  </r>
  <r>
    <x v="65"/>
    <x v="3"/>
    <n v="49.090909090909101"/>
    <s v="82"/>
    <s v="9FA"/>
    <n v="9200"/>
    <n v="20142"/>
    <x v="4"/>
  </r>
  <r>
    <x v="66"/>
    <x v="3"/>
    <n v="45.1666666666667"/>
    <s v="82"/>
    <s v="9FC"/>
    <n v="9200"/>
    <n v="20142"/>
    <x v="4"/>
  </r>
  <r>
    <x v="66"/>
    <x v="5"/>
    <n v="32"/>
    <s v="82"/>
    <s v="9FC"/>
    <n v="9200"/>
    <n v="20142"/>
    <x v="4"/>
  </r>
  <r>
    <x v="66"/>
    <x v="4"/>
    <n v="97.8888888888889"/>
    <s v="82"/>
    <s v="9FC"/>
    <n v="9200"/>
    <n v="20142"/>
    <x v="4"/>
  </r>
  <r>
    <x v="67"/>
    <x v="4"/>
    <n v="78.8125"/>
    <s v="82"/>
    <s v="9FE"/>
    <n v="9200"/>
    <n v="20142"/>
    <x v="4"/>
  </r>
  <r>
    <x v="67"/>
    <x v="3"/>
    <n v="34.368421052631597"/>
    <s v="82"/>
    <s v="9FE"/>
    <n v="9200"/>
    <n v="20142"/>
    <x v="4"/>
  </r>
  <r>
    <x v="68"/>
    <x v="4"/>
    <n v="83.370370370370395"/>
    <s v="82"/>
    <s v="9FF"/>
    <n v="9200"/>
    <n v="20142"/>
    <x v="4"/>
  </r>
  <r>
    <x v="68"/>
    <x v="3"/>
    <n v="42.2777777777778"/>
    <s v="82"/>
    <s v="9FF"/>
    <n v="9200"/>
    <n v="20142"/>
    <x v="4"/>
  </r>
  <r>
    <x v="69"/>
    <x v="3"/>
    <n v="33.4509803921569"/>
    <s v="82"/>
    <s v="A04"/>
    <n v="9200"/>
    <n v="20142"/>
    <x v="4"/>
  </r>
  <r>
    <x v="69"/>
    <x v="4"/>
    <n v="80.245283018867894"/>
    <s v="82"/>
    <s v="A04"/>
    <n v="9200"/>
    <n v="20142"/>
    <x v="4"/>
  </r>
  <r>
    <x v="70"/>
    <x v="3"/>
    <n v="43.363636363636402"/>
    <s v="82"/>
    <s v="AAE"/>
    <n v="9200"/>
    <n v="20142"/>
    <x v="4"/>
  </r>
  <r>
    <x v="70"/>
    <x v="4"/>
    <n v="84.454545454545496"/>
    <s v="82"/>
    <s v="AAE"/>
    <n v="9200"/>
    <n v="20142"/>
    <x v="4"/>
  </r>
  <r>
    <x v="70"/>
    <x v="5"/>
    <n v="6"/>
    <s v="82"/>
    <s v="AAE"/>
    <n v="9200"/>
    <n v="20142"/>
    <x v="4"/>
  </r>
  <r>
    <x v="71"/>
    <x v="4"/>
    <n v="105.4"/>
    <s v="82"/>
    <s v="AB9"/>
    <n v="9200"/>
    <n v="20142"/>
    <x v="4"/>
  </r>
  <r>
    <x v="71"/>
    <x v="3"/>
    <n v="32.6666666666667"/>
    <s v="82"/>
    <s v="AB9"/>
    <n v="9200"/>
    <n v="20142"/>
    <x v="4"/>
  </r>
  <r>
    <x v="72"/>
    <x v="5"/>
    <n v="9.75"/>
    <s v="82"/>
    <s v="AC0"/>
    <n v="9200"/>
    <n v="20142"/>
    <x v="4"/>
  </r>
  <r>
    <x v="72"/>
    <x v="3"/>
    <n v="34.1666666666667"/>
    <s v="82"/>
    <s v="AC0"/>
    <n v="9200"/>
    <n v="20142"/>
    <x v="4"/>
  </r>
  <r>
    <x v="72"/>
    <x v="4"/>
    <n v="99.352941176470594"/>
    <s v="82"/>
    <s v="AC0"/>
    <n v="9200"/>
    <n v="20142"/>
    <x v="4"/>
  </r>
  <r>
    <x v="73"/>
    <x v="3"/>
    <n v="19.3333333333333"/>
    <s v="82"/>
    <s v="AC1"/>
    <n v="9200"/>
    <n v="20142"/>
    <x v="4"/>
  </r>
  <r>
    <x v="73"/>
    <x v="4"/>
    <n v="68.714285714285694"/>
    <s v="82"/>
    <s v="AC1"/>
    <n v="9200"/>
    <n v="20142"/>
    <x v="4"/>
  </r>
  <r>
    <x v="74"/>
    <x v="3"/>
    <n v="0"/>
    <s v="82"/>
    <s v="AF4"/>
    <n v="9200"/>
    <n v="20142"/>
    <x v="4"/>
  </r>
  <r>
    <x v="75"/>
    <x v="4"/>
    <n v="51.6666666666667"/>
    <s v="82"/>
    <s v="AF5"/>
    <n v="9200"/>
    <n v="20142"/>
    <x v="4"/>
  </r>
  <r>
    <x v="75"/>
    <x v="3"/>
    <n v="19.409090909090899"/>
    <s v="82"/>
    <s v="AF5"/>
    <n v="9200"/>
    <n v="20142"/>
    <x v="4"/>
  </r>
  <r>
    <x v="39"/>
    <x v="3"/>
    <n v="37.692307692307701"/>
    <s v="82"/>
    <s v="032"/>
    <n v="9200"/>
    <n v="20142"/>
    <x v="5"/>
  </r>
  <r>
    <x v="39"/>
    <x v="4"/>
    <n v="79.192307692307693"/>
    <s v="82"/>
    <s v="032"/>
    <n v="9200"/>
    <n v="20142"/>
    <x v="5"/>
  </r>
  <r>
    <x v="39"/>
    <x v="5"/>
    <n v="0"/>
    <s v="82"/>
    <s v="032"/>
    <n v="9200"/>
    <n v="20142"/>
    <x v="5"/>
  </r>
  <r>
    <x v="40"/>
    <x v="3"/>
    <n v="32.946808510638299"/>
    <s v="82"/>
    <s v="052"/>
    <n v="9200"/>
    <n v="20142"/>
    <x v="5"/>
  </r>
  <r>
    <x v="40"/>
    <x v="4"/>
    <n v="76.435294117647103"/>
    <s v="82"/>
    <s v="052"/>
    <n v="9200"/>
    <n v="20142"/>
    <x v="5"/>
  </r>
  <r>
    <x v="40"/>
    <x v="5"/>
    <n v="0.11009174311926601"/>
    <s v="82"/>
    <s v="052"/>
    <n v="9200"/>
    <n v="20142"/>
    <x v="5"/>
  </r>
  <r>
    <x v="41"/>
    <x v="4"/>
    <n v="65.6666666666667"/>
    <s v="82"/>
    <s v="067"/>
    <n v="9200"/>
    <n v="20142"/>
    <x v="5"/>
  </r>
  <r>
    <x v="41"/>
    <x v="5"/>
    <n v="0.19047619047618999"/>
    <s v="82"/>
    <s v="067"/>
    <n v="9200"/>
    <n v="20142"/>
    <x v="5"/>
  </r>
  <r>
    <x v="41"/>
    <x v="3"/>
    <n v="5.6470588235294104"/>
    <s v="82"/>
    <s v="067"/>
    <n v="9200"/>
    <n v="20142"/>
    <x v="5"/>
  </r>
  <r>
    <x v="42"/>
    <x v="5"/>
    <n v="0"/>
    <s v="82"/>
    <s v="068"/>
    <n v="9200"/>
    <n v="20142"/>
    <x v="5"/>
  </r>
  <r>
    <x v="42"/>
    <x v="3"/>
    <n v="13"/>
    <s v="82"/>
    <s v="068"/>
    <n v="9200"/>
    <n v="20142"/>
    <x v="5"/>
  </r>
  <r>
    <x v="42"/>
    <x v="4"/>
    <n v="55.6"/>
    <s v="82"/>
    <s v="068"/>
    <n v="9200"/>
    <n v="20142"/>
    <x v="5"/>
  </r>
  <r>
    <x v="43"/>
    <x v="4"/>
    <n v="78.785714285714306"/>
    <s v="82"/>
    <s v="079"/>
    <n v="9200"/>
    <n v="20142"/>
    <x v="5"/>
  </r>
  <r>
    <x v="43"/>
    <x v="5"/>
    <n v="0"/>
    <s v="82"/>
    <s v="079"/>
    <n v="9200"/>
    <n v="20142"/>
    <x v="5"/>
  </r>
  <r>
    <x v="43"/>
    <x v="3"/>
    <n v="25.105263157894701"/>
    <s v="82"/>
    <s v="079"/>
    <n v="9200"/>
    <n v="20142"/>
    <x v="5"/>
  </r>
  <r>
    <x v="44"/>
    <x v="3"/>
    <n v="37.0131578947368"/>
    <s v="82"/>
    <s v="104"/>
    <n v="9200"/>
    <n v="20142"/>
    <x v="5"/>
  </r>
  <r>
    <x v="44"/>
    <x v="5"/>
    <n v="3.0924369747899201"/>
    <s v="82"/>
    <s v="104"/>
    <n v="9200"/>
    <n v="20142"/>
    <x v="5"/>
  </r>
  <r>
    <x v="44"/>
    <x v="4"/>
    <n v="88.952380952380906"/>
    <s v="82"/>
    <s v="104"/>
    <n v="9200"/>
    <n v="20142"/>
    <x v="5"/>
  </r>
  <r>
    <x v="45"/>
    <x v="3"/>
    <n v="53.3333333333333"/>
    <s v="82"/>
    <s v="128"/>
    <n v="9200"/>
    <n v="20142"/>
    <x v="5"/>
  </r>
  <r>
    <x v="45"/>
    <x v="4"/>
    <n v="85.5555555555556"/>
    <s v="82"/>
    <s v="128"/>
    <n v="9200"/>
    <n v="20142"/>
    <x v="5"/>
  </r>
  <r>
    <x v="46"/>
    <x v="3"/>
    <n v="14.181818181818199"/>
    <s v="82"/>
    <s v="129"/>
    <n v="9200"/>
    <n v="20142"/>
    <x v="5"/>
  </r>
  <r>
    <x v="46"/>
    <x v="5"/>
    <n v="0"/>
    <s v="82"/>
    <s v="129"/>
    <n v="9200"/>
    <n v="20142"/>
    <x v="5"/>
  </r>
  <r>
    <x v="46"/>
    <x v="4"/>
    <n v="68.470588235294102"/>
    <s v="82"/>
    <s v="129"/>
    <n v="9200"/>
    <n v="20142"/>
    <x v="5"/>
  </r>
  <r>
    <x v="47"/>
    <x v="4"/>
    <n v="88.240963855421697"/>
    <s v="82"/>
    <s v="132"/>
    <n v="9200"/>
    <n v="20142"/>
    <x v="5"/>
  </r>
  <r>
    <x v="47"/>
    <x v="3"/>
    <n v="38.6526315789474"/>
    <s v="82"/>
    <s v="132"/>
    <n v="9200"/>
    <n v="20142"/>
    <x v="5"/>
  </r>
  <r>
    <x v="47"/>
    <x v="5"/>
    <n v="0"/>
    <s v="82"/>
    <s v="132"/>
    <n v="9200"/>
    <n v="20142"/>
    <x v="5"/>
  </r>
  <r>
    <x v="48"/>
    <x v="5"/>
    <n v="0.328358208955224"/>
    <s v="82"/>
    <s v="149"/>
    <n v="9200"/>
    <n v="20142"/>
    <x v="5"/>
  </r>
  <r>
    <x v="48"/>
    <x v="3"/>
    <n v="25.7254901960784"/>
    <s v="82"/>
    <s v="149"/>
    <n v="9200"/>
    <n v="20142"/>
    <x v="5"/>
  </r>
  <r>
    <x v="48"/>
    <x v="4"/>
    <n v="74.037037037036995"/>
    <s v="82"/>
    <s v="149"/>
    <n v="9200"/>
    <n v="20142"/>
    <x v="5"/>
  </r>
  <r>
    <x v="49"/>
    <x v="3"/>
    <n v="31.0178571428571"/>
    <s v="82"/>
    <s v="179"/>
    <n v="9200"/>
    <n v="20142"/>
    <x v="5"/>
  </r>
  <r>
    <x v="49"/>
    <x v="4"/>
    <n v="92.129032258064498"/>
    <s v="82"/>
    <s v="179"/>
    <n v="9200"/>
    <n v="20142"/>
    <x v="5"/>
  </r>
  <r>
    <x v="50"/>
    <x v="5"/>
    <n v="1.07514450867052"/>
    <s v="82"/>
    <s v="184"/>
    <n v="9200"/>
    <n v="20142"/>
    <x v="5"/>
  </r>
  <r>
    <x v="50"/>
    <x v="4"/>
    <n v="97.487394957983199"/>
    <s v="82"/>
    <s v="184"/>
    <n v="9200"/>
    <n v="20142"/>
    <x v="5"/>
  </r>
  <r>
    <x v="50"/>
    <x v="3"/>
    <n v="34.366459627329199"/>
    <s v="82"/>
    <s v="184"/>
    <n v="9200"/>
    <n v="20142"/>
    <x v="5"/>
  </r>
  <r>
    <x v="51"/>
    <x v="4"/>
    <n v="94.25"/>
    <s v="82"/>
    <s v="277"/>
    <n v="9200"/>
    <n v="20142"/>
    <x v="5"/>
  </r>
  <r>
    <x v="51"/>
    <x v="5"/>
    <n v="3.9285714285714302"/>
    <s v="82"/>
    <s v="277"/>
    <n v="9200"/>
    <n v="20142"/>
    <x v="5"/>
  </r>
  <r>
    <x v="51"/>
    <x v="3"/>
    <n v="6.6"/>
    <s v="82"/>
    <s v="277"/>
    <n v="9200"/>
    <n v="20142"/>
    <x v="5"/>
  </r>
  <r>
    <x v="52"/>
    <x v="4"/>
    <n v="100.5"/>
    <s v="82"/>
    <s v="370"/>
    <n v="9200"/>
    <n v="20142"/>
    <x v="5"/>
  </r>
  <r>
    <x v="52"/>
    <x v="5"/>
    <n v="0.66666666666666696"/>
    <s v="82"/>
    <s v="370"/>
    <n v="9200"/>
    <n v="20142"/>
    <x v="5"/>
  </r>
  <r>
    <x v="52"/>
    <x v="3"/>
    <n v="57"/>
    <s v="82"/>
    <s v="370"/>
    <n v="9200"/>
    <n v="20142"/>
    <x v="5"/>
  </r>
  <r>
    <x v="53"/>
    <x v="3"/>
    <n v="41.424242424242401"/>
    <s v="82"/>
    <s v="728"/>
    <n v="9200"/>
    <n v="20142"/>
    <x v="5"/>
  </r>
  <r>
    <x v="53"/>
    <x v="5"/>
    <n v="0.36781609195402298"/>
    <s v="82"/>
    <s v="728"/>
    <n v="9200"/>
    <n v="20142"/>
    <x v="5"/>
  </r>
  <r>
    <x v="53"/>
    <x v="4"/>
    <n v="54.625"/>
    <s v="82"/>
    <s v="728"/>
    <n v="9200"/>
    <n v="20142"/>
    <x v="5"/>
  </r>
  <r>
    <x v="54"/>
    <x v="5"/>
    <n v="0"/>
    <s v="82"/>
    <s v="737"/>
    <n v="9200"/>
    <n v="20142"/>
    <x v="5"/>
  </r>
  <r>
    <x v="54"/>
    <x v="3"/>
    <n v="36.1875"/>
    <s v="82"/>
    <s v="737"/>
    <n v="9200"/>
    <n v="20142"/>
    <x v="5"/>
  </r>
  <r>
    <x v="54"/>
    <x v="4"/>
    <n v="63.619047619047599"/>
    <s v="82"/>
    <s v="737"/>
    <n v="9200"/>
    <n v="20142"/>
    <x v="5"/>
  </r>
  <r>
    <x v="76"/>
    <x v="4"/>
    <n v="97"/>
    <s v="82"/>
    <s v="750"/>
    <n v="9200"/>
    <n v="20142"/>
    <x v="5"/>
  </r>
  <r>
    <x v="55"/>
    <x v="5"/>
    <n v="2.1"/>
    <s v="82"/>
    <s v="801"/>
    <n v="9200"/>
    <n v="20142"/>
    <x v="5"/>
  </r>
  <r>
    <x v="55"/>
    <x v="3"/>
    <n v="39.799999999999997"/>
    <s v="82"/>
    <s v="801"/>
    <n v="9200"/>
    <n v="20142"/>
    <x v="5"/>
  </r>
  <r>
    <x v="55"/>
    <x v="4"/>
    <n v="64.1111111111111"/>
    <s v="82"/>
    <s v="801"/>
    <n v="9200"/>
    <n v="20142"/>
    <x v="5"/>
  </r>
  <r>
    <x v="56"/>
    <x v="4"/>
    <n v="99.807692307692307"/>
    <s v="82"/>
    <s v="821"/>
    <n v="9200"/>
    <n v="20142"/>
    <x v="5"/>
  </r>
  <r>
    <x v="56"/>
    <x v="3"/>
    <n v="33"/>
    <s v="82"/>
    <s v="821"/>
    <n v="9200"/>
    <n v="20142"/>
    <x v="5"/>
  </r>
  <r>
    <x v="56"/>
    <x v="5"/>
    <n v="0.33333333333333298"/>
    <s v="82"/>
    <s v="821"/>
    <n v="9200"/>
    <n v="20142"/>
    <x v="5"/>
  </r>
  <r>
    <x v="57"/>
    <x v="5"/>
    <n v="0"/>
    <s v="82"/>
    <s v="833"/>
    <n v="9200"/>
    <n v="20142"/>
    <x v="5"/>
  </r>
  <r>
    <x v="57"/>
    <x v="4"/>
    <n v="97.5"/>
    <s v="82"/>
    <s v="833"/>
    <n v="9200"/>
    <n v="20142"/>
    <x v="5"/>
  </r>
  <r>
    <x v="57"/>
    <x v="3"/>
    <n v="5.5"/>
    <s v="82"/>
    <s v="833"/>
    <n v="9200"/>
    <n v="20142"/>
    <x v="5"/>
  </r>
  <r>
    <x v="58"/>
    <x v="5"/>
    <n v="4.7619047619047603E-2"/>
    <s v="82"/>
    <s v="893"/>
    <n v="9200"/>
    <n v="20142"/>
    <x v="5"/>
  </r>
  <r>
    <x v="58"/>
    <x v="3"/>
    <n v="15.820895522388099"/>
    <s v="82"/>
    <s v="893"/>
    <n v="9200"/>
    <n v="20142"/>
    <x v="5"/>
  </r>
  <r>
    <x v="58"/>
    <x v="4"/>
    <n v="68.2222222222222"/>
    <s v="82"/>
    <s v="893"/>
    <n v="9200"/>
    <n v="20142"/>
    <x v="5"/>
  </r>
  <r>
    <x v="59"/>
    <x v="4"/>
    <n v="107.857142857143"/>
    <s v="82"/>
    <s v="965"/>
    <n v="9200"/>
    <n v="20142"/>
    <x v="5"/>
  </r>
  <r>
    <x v="60"/>
    <x v="4"/>
    <n v="75.816326530612201"/>
    <s v="82"/>
    <s v="985"/>
    <n v="9200"/>
    <n v="20142"/>
    <x v="5"/>
  </r>
  <r>
    <x v="60"/>
    <x v="5"/>
    <n v="1.04255319148936"/>
    <s v="82"/>
    <s v="985"/>
    <n v="9200"/>
    <n v="20142"/>
    <x v="5"/>
  </r>
  <r>
    <x v="60"/>
    <x v="3"/>
    <n v="31.408163265306101"/>
    <s v="82"/>
    <s v="985"/>
    <n v="9200"/>
    <n v="20142"/>
    <x v="5"/>
  </r>
  <r>
    <x v="61"/>
    <x v="3"/>
    <n v="28.8333333333333"/>
    <s v="82"/>
    <s v="9E8"/>
    <n v="9200"/>
    <n v="20142"/>
    <x v="5"/>
  </r>
  <r>
    <x v="61"/>
    <x v="4"/>
    <n v="82.095238095238102"/>
    <s v="82"/>
    <s v="9E8"/>
    <n v="9200"/>
    <n v="20142"/>
    <x v="5"/>
  </r>
  <r>
    <x v="61"/>
    <x v="5"/>
    <n v="0"/>
    <s v="82"/>
    <s v="9E8"/>
    <n v="9200"/>
    <n v="20142"/>
    <x v="5"/>
  </r>
  <r>
    <x v="62"/>
    <x v="5"/>
    <n v="12"/>
    <s v="82"/>
    <s v="9F7"/>
    <n v="9200"/>
    <n v="20142"/>
    <x v="5"/>
  </r>
  <r>
    <x v="62"/>
    <x v="3"/>
    <n v="18"/>
    <s v="82"/>
    <s v="9F7"/>
    <n v="9200"/>
    <n v="20142"/>
    <x v="5"/>
  </r>
  <r>
    <x v="63"/>
    <x v="3"/>
    <n v="44.3333333333333"/>
    <s v="82"/>
    <s v="9F8"/>
    <n v="9200"/>
    <n v="20142"/>
    <x v="5"/>
  </r>
  <r>
    <x v="63"/>
    <x v="4"/>
    <n v="56.1111111111111"/>
    <s v="82"/>
    <s v="9F8"/>
    <n v="9200"/>
    <n v="20142"/>
    <x v="5"/>
  </r>
  <r>
    <x v="63"/>
    <x v="5"/>
    <n v="0"/>
    <s v="82"/>
    <s v="9F8"/>
    <n v="9200"/>
    <n v="20142"/>
    <x v="5"/>
  </r>
  <r>
    <x v="64"/>
    <x v="5"/>
    <n v="2.9189189189189202"/>
    <s v="82"/>
    <s v="9F9"/>
    <n v="9200"/>
    <n v="20142"/>
    <x v="5"/>
  </r>
  <r>
    <x v="64"/>
    <x v="4"/>
    <n v="81.7"/>
    <s v="82"/>
    <s v="9F9"/>
    <n v="9200"/>
    <n v="20142"/>
    <x v="5"/>
  </r>
  <r>
    <x v="64"/>
    <x v="3"/>
    <n v="35.913043478260903"/>
    <s v="82"/>
    <s v="9F9"/>
    <n v="9200"/>
    <n v="20142"/>
    <x v="5"/>
  </r>
  <r>
    <x v="65"/>
    <x v="5"/>
    <n v="4.5999999999999996"/>
    <s v="82"/>
    <s v="9FA"/>
    <n v="9200"/>
    <n v="20142"/>
    <x v="5"/>
  </r>
  <r>
    <x v="65"/>
    <x v="3"/>
    <n v="47.6666666666667"/>
    <s v="82"/>
    <s v="9FA"/>
    <n v="9200"/>
    <n v="20142"/>
    <x v="5"/>
  </r>
  <r>
    <x v="65"/>
    <x v="4"/>
    <n v="93.6"/>
    <s v="82"/>
    <s v="9FA"/>
    <n v="9200"/>
    <n v="20142"/>
    <x v="5"/>
  </r>
  <r>
    <x v="66"/>
    <x v="3"/>
    <n v="45"/>
    <s v="82"/>
    <s v="9FC"/>
    <n v="9200"/>
    <n v="20142"/>
    <x v="5"/>
  </r>
  <r>
    <x v="66"/>
    <x v="4"/>
    <n v="100.222222222222"/>
    <s v="82"/>
    <s v="9FC"/>
    <n v="9200"/>
    <n v="20142"/>
    <x v="5"/>
  </r>
  <r>
    <x v="66"/>
    <x v="5"/>
    <n v="2"/>
    <s v="82"/>
    <s v="9FC"/>
    <n v="9200"/>
    <n v="20142"/>
    <x v="5"/>
  </r>
  <r>
    <x v="67"/>
    <x v="3"/>
    <n v="34.894736842105303"/>
    <s v="82"/>
    <s v="9FE"/>
    <n v="9200"/>
    <n v="20142"/>
    <x v="5"/>
  </r>
  <r>
    <x v="67"/>
    <x v="5"/>
    <n v="0"/>
    <s v="82"/>
    <s v="9FE"/>
    <n v="9200"/>
    <n v="20142"/>
    <x v="5"/>
  </r>
  <r>
    <x v="67"/>
    <x v="4"/>
    <n v="80.4375"/>
    <s v="82"/>
    <s v="9FE"/>
    <n v="9200"/>
    <n v="20142"/>
    <x v="5"/>
  </r>
  <r>
    <x v="68"/>
    <x v="3"/>
    <n v="43.705882352941202"/>
    <s v="82"/>
    <s v="9FF"/>
    <n v="9200"/>
    <n v="20142"/>
    <x v="5"/>
  </r>
  <r>
    <x v="68"/>
    <x v="4"/>
    <n v="84.703703703703695"/>
    <s v="82"/>
    <s v="9FF"/>
    <n v="9200"/>
    <n v="20142"/>
    <x v="5"/>
  </r>
  <r>
    <x v="68"/>
    <x v="5"/>
    <n v="0"/>
    <s v="82"/>
    <s v="9FF"/>
    <n v="9200"/>
    <n v="20142"/>
    <x v="5"/>
  </r>
  <r>
    <x v="69"/>
    <x v="5"/>
    <n v="0"/>
    <s v="82"/>
    <s v="A04"/>
    <n v="9200"/>
    <n v="20142"/>
    <x v="5"/>
  </r>
  <r>
    <x v="69"/>
    <x v="4"/>
    <n v="80.924528301886795"/>
    <s v="82"/>
    <s v="A04"/>
    <n v="9200"/>
    <n v="20142"/>
    <x v="5"/>
  </r>
  <r>
    <x v="69"/>
    <x v="3"/>
    <n v="33.803921568627501"/>
    <s v="82"/>
    <s v="A04"/>
    <n v="9200"/>
    <n v="20142"/>
    <x v="5"/>
  </r>
  <r>
    <x v="70"/>
    <x v="5"/>
    <n v="0.75"/>
    <s v="82"/>
    <s v="AAE"/>
    <n v="9200"/>
    <n v="20142"/>
    <x v="5"/>
  </r>
  <r>
    <x v="70"/>
    <x v="4"/>
    <n v="86.909090909090907"/>
    <s v="82"/>
    <s v="AAE"/>
    <n v="9200"/>
    <n v="20142"/>
    <x v="5"/>
  </r>
  <r>
    <x v="70"/>
    <x v="3"/>
    <n v="43.363636363636402"/>
    <s v="82"/>
    <s v="AAE"/>
    <n v="9200"/>
    <n v="20142"/>
    <x v="5"/>
  </r>
  <r>
    <x v="71"/>
    <x v="4"/>
    <n v="106"/>
    <s v="82"/>
    <s v="AB9"/>
    <n v="9200"/>
    <n v="20142"/>
    <x v="5"/>
  </r>
  <r>
    <x v="71"/>
    <x v="3"/>
    <n v="32.6666666666667"/>
    <s v="82"/>
    <s v="AB9"/>
    <n v="9200"/>
    <n v="20142"/>
    <x v="5"/>
  </r>
  <r>
    <x v="71"/>
    <x v="5"/>
    <n v="0"/>
    <s v="82"/>
    <s v="AB9"/>
    <n v="9200"/>
    <n v="20142"/>
    <x v="5"/>
  </r>
  <r>
    <x v="72"/>
    <x v="4"/>
    <n v="99.117647058823493"/>
    <s v="82"/>
    <s v="AC0"/>
    <n v="9200"/>
    <n v="20142"/>
    <x v="5"/>
  </r>
  <r>
    <x v="72"/>
    <x v="5"/>
    <n v="2.8529411764705901"/>
    <s v="82"/>
    <s v="AC0"/>
    <n v="9200"/>
    <n v="20142"/>
    <x v="5"/>
  </r>
  <r>
    <x v="72"/>
    <x v="3"/>
    <n v="34.3333333333333"/>
    <s v="82"/>
    <s v="AC0"/>
    <n v="9200"/>
    <n v="20142"/>
    <x v="5"/>
  </r>
  <r>
    <x v="73"/>
    <x v="4"/>
    <n v="68.714285714285694"/>
    <s v="82"/>
    <s v="AC1"/>
    <n v="9200"/>
    <n v="20142"/>
    <x v="5"/>
  </r>
  <r>
    <x v="73"/>
    <x v="3"/>
    <n v="19.3333333333333"/>
    <s v="82"/>
    <s v="AC1"/>
    <n v="9200"/>
    <n v="20142"/>
    <x v="5"/>
  </r>
  <r>
    <x v="73"/>
    <x v="5"/>
    <n v="0"/>
    <s v="82"/>
    <s v="AC1"/>
    <n v="9200"/>
    <n v="20142"/>
    <x v="5"/>
  </r>
  <r>
    <x v="74"/>
    <x v="3"/>
    <n v="0"/>
    <s v="82"/>
    <s v="AF4"/>
    <n v="9200"/>
    <n v="20142"/>
    <x v="5"/>
  </r>
  <r>
    <x v="74"/>
    <x v="5"/>
    <n v="0"/>
    <s v="82"/>
    <s v="AF4"/>
    <n v="9200"/>
    <n v="20142"/>
    <x v="5"/>
  </r>
  <r>
    <x v="75"/>
    <x v="5"/>
    <n v="0"/>
    <s v="82"/>
    <s v="AF5"/>
    <n v="9200"/>
    <n v="20142"/>
    <x v="5"/>
  </r>
  <r>
    <x v="75"/>
    <x v="3"/>
    <n v="19.409090909090899"/>
    <s v="82"/>
    <s v="AF5"/>
    <n v="9200"/>
    <n v="20142"/>
    <x v="5"/>
  </r>
  <r>
    <x v="75"/>
    <x v="4"/>
    <n v="51.6666666666667"/>
    <s v="82"/>
    <s v="AF5"/>
    <n v="9200"/>
    <n v="20142"/>
    <x v="5"/>
  </r>
  <r>
    <x v="77"/>
    <x v="6"/>
    <m/>
    <m/>
    <m/>
    <m/>
    <m/>
    <x v="6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count="570">
  <r>
    <x v="0"/>
    <x v="0"/>
    <n v="59.806451612903224"/>
    <s v="82"/>
    <s v="032"/>
    <n v="9200"/>
    <n v="20141"/>
    <x v="0"/>
    <n v="2014"/>
  </r>
  <r>
    <x v="0"/>
    <x v="1"/>
    <n v="123.89285714285714"/>
    <s v="82"/>
    <s v="032"/>
    <n v="9200"/>
    <n v="20141"/>
    <x v="0"/>
    <n v="2014"/>
  </r>
  <r>
    <x v="0"/>
    <x v="2"/>
    <n v="14.857142857142858"/>
    <s v="82"/>
    <s v="032"/>
    <n v="9200"/>
    <n v="20141"/>
    <x v="0"/>
    <n v="2014"/>
  </r>
  <r>
    <x v="1"/>
    <x v="1"/>
    <n v="121.91851851851852"/>
    <s v="82"/>
    <s v="052"/>
    <n v="9200"/>
    <n v="20141"/>
    <x v="0"/>
    <n v="2014"/>
  </r>
  <r>
    <x v="1"/>
    <x v="0"/>
    <n v="58.348314606741575"/>
    <s v="82"/>
    <s v="052"/>
    <n v="9200"/>
    <n v="20141"/>
    <x v="0"/>
    <n v="2014"/>
  </r>
  <r>
    <x v="1"/>
    <x v="2"/>
    <n v="14.252336448598131"/>
    <s v="82"/>
    <s v="052"/>
    <n v="9200"/>
    <n v="20141"/>
    <x v="0"/>
    <n v="2014"/>
  </r>
  <r>
    <x v="2"/>
    <x v="2"/>
    <n v="3.6"/>
    <s v="82"/>
    <s v="067"/>
    <n v="9200"/>
    <n v="20141"/>
    <x v="0"/>
    <n v="2014"/>
  </r>
  <r>
    <x v="2"/>
    <x v="0"/>
    <n v="52.38095238095238"/>
    <s v="82"/>
    <s v="067"/>
    <n v="9200"/>
    <n v="20141"/>
    <x v="0"/>
    <n v="2014"/>
  </r>
  <r>
    <x v="2"/>
    <x v="1"/>
    <n v="114.28571428571429"/>
    <s v="82"/>
    <s v="067"/>
    <n v="9200"/>
    <n v="20141"/>
    <x v="0"/>
    <n v="2014"/>
  </r>
  <r>
    <x v="3"/>
    <x v="2"/>
    <n v="8.117647058823529"/>
    <s v="82"/>
    <s v="068"/>
    <n v="9200"/>
    <n v="20141"/>
    <x v="0"/>
    <n v="2014"/>
  </r>
  <r>
    <x v="3"/>
    <x v="1"/>
    <n v="47.294117647058826"/>
    <s v="82"/>
    <s v="068"/>
    <n v="9200"/>
    <n v="20141"/>
    <x v="0"/>
    <n v="2014"/>
  </r>
  <r>
    <x v="3"/>
    <x v="0"/>
    <n v="40.4"/>
    <s v="82"/>
    <s v="068"/>
    <n v="9200"/>
    <n v="20141"/>
    <x v="0"/>
    <n v="2014"/>
  </r>
  <r>
    <x v="4"/>
    <x v="0"/>
    <n v="53.6875"/>
    <s v="82"/>
    <s v="079"/>
    <n v="9200"/>
    <n v="20141"/>
    <x v="0"/>
    <n v="2014"/>
  </r>
  <r>
    <x v="4"/>
    <x v="2"/>
    <n v="5.2727272727272725"/>
    <s v="82"/>
    <s v="079"/>
    <n v="9200"/>
    <n v="20141"/>
    <x v="0"/>
    <n v="2014"/>
  </r>
  <r>
    <x v="4"/>
    <x v="1"/>
    <n v="99.333333333333329"/>
    <s v="82"/>
    <s v="079"/>
    <n v="9200"/>
    <n v="20141"/>
    <x v="0"/>
    <n v="2014"/>
  </r>
  <r>
    <x v="5"/>
    <x v="2"/>
    <n v="12.896907216494846"/>
    <s v="82"/>
    <s v="104"/>
    <n v="9200"/>
    <n v="20141"/>
    <x v="0"/>
    <n v="2014"/>
  </r>
  <r>
    <x v="5"/>
    <x v="1"/>
    <n v="133.64788732394365"/>
    <s v="82"/>
    <s v="104"/>
    <n v="9200"/>
    <n v="20141"/>
    <x v="0"/>
    <n v="2014"/>
  </r>
  <r>
    <x v="5"/>
    <x v="0"/>
    <n v="54.518072289156628"/>
    <s v="82"/>
    <s v="104"/>
    <n v="9200"/>
    <n v="20141"/>
    <x v="0"/>
    <n v="2014"/>
  </r>
  <r>
    <x v="6"/>
    <x v="1"/>
    <n v="116.95238095238095"/>
    <s v="82"/>
    <s v="128"/>
    <n v="9200"/>
    <n v="20141"/>
    <x v="0"/>
    <n v="2014"/>
  </r>
  <r>
    <x v="6"/>
    <x v="2"/>
    <n v="0"/>
    <s v="82"/>
    <s v="128"/>
    <n v="9200"/>
    <n v="20141"/>
    <x v="0"/>
    <n v="2014"/>
  </r>
  <r>
    <x v="6"/>
    <x v="0"/>
    <n v="53.555555555555557"/>
    <s v="82"/>
    <s v="128"/>
    <n v="9200"/>
    <n v="20141"/>
    <x v="0"/>
    <n v="2014"/>
  </r>
  <r>
    <x v="7"/>
    <x v="0"/>
    <n v="45.142857142857146"/>
    <s v="82"/>
    <s v="129"/>
    <n v="9200"/>
    <n v="20141"/>
    <x v="0"/>
    <n v="2014"/>
  </r>
  <r>
    <x v="7"/>
    <x v="2"/>
    <n v="3.4615384615384617"/>
    <s v="82"/>
    <s v="129"/>
    <n v="9200"/>
    <n v="20141"/>
    <x v="0"/>
    <n v="2014"/>
  </r>
  <r>
    <x v="7"/>
    <x v="1"/>
    <n v="96"/>
    <s v="82"/>
    <s v="129"/>
    <n v="9200"/>
    <n v="20141"/>
    <x v="0"/>
    <n v="2014"/>
  </r>
  <r>
    <x v="8"/>
    <x v="1"/>
    <n v="141.16455696202533"/>
    <s v="82"/>
    <s v="132"/>
    <n v="9200"/>
    <n v="20141"/>
    <x v="0"/>
    <n v="2014"/>
  </r>
  <r>
    <x v="8"/>
    <x v="0"/>
    <n v="63.414634146341463"/>
    <s v="82"/>
    <s v="132"/>
    <n v="9200"/>
    <n v="20141"/>
    <x v="0"/>
    <n v="2014"/>
  </r>
  <r>
    <x v="8"/>
    <x v="2"/>
    <n v="8.0412371134020617"/>
    <s v="82"/>
    <s v="132"/>
    <n v="9200"/>
    <n v="20141"/>
    <x v="0"/>
    <n v="2014"/>
  </r>
  <r>
    <x v="9"/>
    <x v="0"/>
    <n v="52.660714285714285"/>
    <s v="82"/>
    <s v="149"/>
    <n v="9200"/>
    <n v="20141"/>
    <x v="0"/>
    <n v="2014"/>
  </r>
  <r>
    <x v="9"/>
    <x v="1"/>
    <n v="97.951219512195124"/>
    <s v="82"/>
    <s v="149"/>
    <n v="9200"/>
    <n v="20141"/>
    <x v="0"/>
    <n v="2014"/>
  </r>
  <r>
    <x v="9"/>
    <x v="2"/>
    <n v="6.5606060606060606"/>
    <s v="82"/>
    <s v="149"/>
    <n v="9200"/>
    <n v="20141"/>
    <x v="0"/>
    <n v="2014"/>
  </r>
  <r>
    <x v="10"/>
    <x v="0"/>
    <n v="65.869565217391298"/>
    <s v="82"/>
    <s v="179"/>
    <n v="9200"/>
    <n v="20141"/>
    <x v="0"/>
    <n v="2014"/>
  </r>
  <r>
    <x v="10"/>
    <x v="2"/>
    <n v="13.123287671232877"/>
    <s v="82"/>
    <s v="179"/>
    <n v="9200"/>
    <n v="20141"/>
    <x v="0"/>
    <n v="2014"/>
  </r>
  <r>
    <x v="10"/>
    <x v="1"/>
    <n v="126.33802816901408"/>
    <s v="82"/>
    <s v="179"/>
    <n v="9200"/>
    <n v="20141"/>
    <x v="0"/>
    <n v="2014"/>
  </r>
  <r>
    <x v="11"/>
    <x v="0"/>
    <n v="68.781690140845072"/>
    <s v="82"/>
    <s v="184"/>
    <n v="9200"/>
    <n v="20141"/>
    <x v="0"/>
    <n v="2014"/>
  </r>
  <r>
    <x v="11"/>
    <x v="2"/>
    <n v="17.53072625698324"/>
    <s v="82"/>
    <s v="184"/>
    <n v="9200"/>
    <n v="20141"/>
    <x v="0"/>
    <n v="2014"/>
  </r>
  <r>
    <x v="11"/>
    <x v="1"/>
    <n v="116.88079470198676"/>
    <s v="82"/>
    <s v="184"/>
    <n v="9200"/>
    <n v="20141"/>
    <x v="0"/>
    <n v="2014"/>
  </r>
  <r>
    <x v="12"/>
    <x v="0"/>
    <n v="70.25"/>
    <s v="82"/>
    <s v="277"/>
    <n v="9200"/>
    <n v="20141"/>
    <x v="0"/>
    <n v="2014"/>
  </r>
  <r>
    <x v="12"/>
    <x v="1"/>
    <n v="78.875"/>
    <s v="82"/>
    <s v="277"/>
    <n v="9200"/>
    <n v="20141"/>
    <x v="0"/>
    <n v="2014"/>
  </r>
  <r>
    <x v="12"/>
    <x v="2"/>
    <n v="0"/>
    <s v="82"/>
    <s v="277"/>
    <n v="9200"/>
    <n v="20141"/>
    <x v="0"/>
    <n v="2014"/>
  </r>
  <r>
    <x v="13"/>
    <x v="2"/>
    <n v="27.45945945945946"/>
    <s v="82"/>
    <s v="728"/>
    <n v="9200"/>
    <n v="20141"/>
    <x v="0"/>
    <n v="2014"/>
  </r>
  <r>
    <x v="13"/>
    <x v="0"/>
    <n v="50.111111111111114"/>
    <s v="82"/>
    <s v="728"/>
    <n v="9200"/>
    <n v="20141"/>
    <x v="0"/>
    <n v="2014"/>
  </r>
  <r>
    <x v="14"/>
    <x v="2"/>
    <n v="0.5"/>
    <s v="82"/>
    <s v="737"/>
    <n v="9200"/>
    <n v="20141"/>
    <x v="0"/>
    <n v="2014"/>
  </r>
  <r>
    <x v="14"/>
    <x v="1"/>
    <n v="77.916666666666671"/>
    <s v="82"/>
    <s v="737"/>
    <n v="9200"/>
    <n v="20141"/>
    <x v="0"/>
    <n v="2014"/>
  </r>
  <r>
    <x v="14"/>
    <x v="0"/>
    <n v="47.136363636363633"/>
    <s v="82"/>
    <s v="737"/>
    <n v="9200"/>
    <n v="20141"/>
    <x v="0"/>
    <n v="2014"/>
  </r>
  <r>
    <x v="15"/>
    <x v="1"/>
    <n v="15.166666666666666"/>
    <s v="82"/>
    <s v="750"/>
    <n v="9200"/>
    <n v="20141"/>
    <x v="0"/>
    <n v="2014"/>
  </r>
  <r>
    <x v="16"/>
    <x v="2"/>
    <n v="8.045454545454545"/>
    <s v="82"/>
    <s v="801"/>
    <n v="9200"/>
    <n v="20141"/>
    <x v="0"/>
    <n v="2014"/>
  </r>
  <r>
    <x v="16"/>
    <x v="0"/>
    <n v="32.727272727272727"/>
    <s v="82"/>
    <s v="801"/>
    <n v="9200"/>
    <n v="20141"/>
    <x v="0"/>
    <n v="2014"/>
  </r>
  <r>
    <x v="16"/>
    <x v="1"/>
    <n v="71.565217391304344"/>
    <s v="82"/>
    <s v="801"/>
    <n v="9200"/>
    <n v="20141"/>
    <x v="0"/>
    <n v="2014"/>
  </r>
  <r>
    <x v="17"/>
    <x v="0"/>
    <n v="63.392857142857146"/>
    <s v="82"/>
    <s v="821"/>
    <n v="9200"/>
    <n v="20141"/>
    <x v="0"/>
    <n v="2014"/>
  </r>
  <r>
    <x v="17"/>
    <x v="2"/>
    <n v="13.962962962962964"/>
    <s v="82"/>
    <s v="821"/>
    <n v="9200"/>
    <n v="20141"/>
    <x v="0"/>
    <n v="2014"/>
  </r>
  <r>
    <x v="17"/>
    <x v="1"/>
    <n v="143.34285714285716"/>
    <s v="82"/>
    <s v="821"/>
    <n v="9200"/>
    <n v="20141"/>
    <x v="0"/>
    <n v="2014"/>
  </r>
  <r>
    <x v="18"/>
    <x v="1"/>
    <n v="152.33333333333334"/>
    <s v="82"/>
    <s v="833"/>
    <n v="9200"/>
    <n v="20141"/>
    <x v="0"/>
    <n v="2014"/>
  </r>
  <r>
    <x v="18"/>
    <x v="2"/>
    <n v="2.6666666666666665"/>
    <s v="82"/>
    <s v="833"/>
    <n v="9200"/>
    <n v="20141"/>
    <x v="0"/>
    <n v="2014"/>
  </r>
  <r>
    <x v="18"/>
    <x v="0"/>
    <n v="71.5"/>
    <s v="82"/>
    <s v="833"/>
    <n v="9200"/>
    <n v="20141"/>
    <x v="0"/>
    <n v="2014"/>
  </r>
  <r>
    <x v="19"/>
    <x v="1"/>
    <n v="116.8"/>
    <s v="82"/>
    <s v="893"/>
    <n v="9200"/>
    <n v="20141"/>
    <x v="0"/>
    <n v="2014"/>
  </r>
  <r>
    <x v="19"/>
    <x v="2"/>
    <n v="0.59154929577464788"/>
    <s v="82"/>
    <s v="893"/>
    <n v="9200"/>
    <n v="20141"/>
    <x v="0"/>
    <n v="2014"/>
  </r>
  <r>
    <x v="19"/>
    <x v="0"/>
    <n v="40.057142857142857"/>
    <s v="82"/>
    <s v="893"/>
    <n v="9200"/>
    <n v="20141"/>
    <x v="0"/>
    <n v="2014"/>
  </r>
  <r>
    <x v="20"/>
    <x v="0"/>
    <n v="75.285714285714292"/>
    <s v="82"/>
    <s v="965"/>
    <n v="9200"/>
    <n v="20141"/>
    <x v="0"/>
    <n v="2014"/>
  </r>
  <r>
    <x v="20"/>
    <x v="1"/>
    <n v="119"/>
    <s v="82"/>
    <s v="965"/>
    <n v="9200"/>
    <n v="20141"/>
    <x v="0"/>
    <n v="2014"/>
  </r>
  <r>
    <x v="21"/>
    <x v="0"/>
    <n v="50.107142857142854"/>
    <s v="82"/>
    <s v="985"/>
    <n v="9200"/>
    <n v="20141"/>
    <x v="0"/>
    <n v="2014"/>
  </r>
  <r>
    <x v="21"/>
    <x v="1"/>
    <n v="113.16981132075472"/>
    <s v="82"/>
    <s v="985"/>
    <n v="9200"/>
    <n v="20141"/>
    <x v="0"/>
    <n v="2014"/>
  </r>
  <r>
    <x v="21"/>
    <x v="2"/>
    <n v="3.3728813559322033"/>
    <s v="82"/>
    <s v="985"/>
    <n v="9200"/>
    <n v="20141"/>
    <x v="0"/>
    <n v="2014"/>
  </r>
  <r>
    <x v="22"/>
    <x v="0"/>
    <n v="47.188679245283019"/>
    <s v="82"/>
    <s v="9E8"/>
    <n v="9200"/>
    <n v="20141"/>
    <x v="0"/>
    <n v="2014"/>
  </r>
  <r>
    <x v="22"/>
    <x v="2"/>
    <n v="0.6067415730337079"/>
    <s v="82"/>
    <s v="9E8"/>
    <n v="9200"/>
    <n v="20141"/>
    <x v="0"/>
    <n v="2014"/>
  </r>
  <r>
    <x v="22"/>
    <x v="1"/>
    <n v="124.23684210526316"/>
    <s v="82"/>
    <s v="9E8"/>
    <n v="9200"/>
    <n v="20141"/>
    <x v="0"/>
    <n v="2014"/>
  </r>
  <r>
    <x v="23"/>
    <x v="2"/>
    <n v="0"/>
    <s v="82"/>
    <s v="9F7"/>
    <n v="9200"/>
    <n v="20141"/>
    <x v="0"/>
    <n v="2014"/>
  </r>
  <r>
    <x v="23"/>
    <x v="1"/>
    <n v="120.75"/>
    <s v="82"/>
    <s v="9F7"/>
    <n v="9200"/>
    <n v="20141"/>
    <x v="0"/>
    <n v="2014"/>
  </r>
  <r>
    <x v="24"/>
    <x v="2"/>
    <n v="19.75"/>
    <s v="82"/>
    <s v="9F8"/>
    <n v="9200"/>
    <n v="20141"/>
    <x v="0"/>
    <n v="2014"/>
  </r>
  <r>
    <x v="24"/>
    <x v="0"/>
    <n v="40.272727272727273"/>
    <s v="82"/>
    <s v="9F8"/>
    <n v="9200"/>
    <n v="20141"/>
    <x v="0"/>
    <n v="2014"/>
  </r>
  <r>
    <x v="24"/>
    <x v="1"/>
    <n v="131"/>
    <s v="82"/>
    <s v="9F8"/>
    <n v="9200"/>
    <n v="20141"/>
    <x v="0"/>
    <n v="2014"/>
  </r>
  <r>
    <x v="25"/>
    <x v="1"/>
    <n v="137.03333333333333"/>
    <s v="82"/>
    <s v="9F9"/>
    <n v="9200"/>
    <n v="20141"/>
    <x v="0"/>
    <n v="2014"/>
  </r>
  <r>
    <x v="25"/>
    <x v="0"/>
    <n v="65.030303030303031"/>
    <s v="82"/>
    <s v="9F9"/>
    <n v="9200"/>
    <n v="20141"/>
    <x v="0"/>
    <n v="2014"/>
  </r>
  <r>
    <x v="25"/>
    <x v="2"/>
    <n v="12"/>
    <s v="82"/>
    <s v="9F9"/>
    <n v="9200"/>
    <n v="20141"/>
    <x v="0"/>
    <n v="2014"/>
  </r>
  <r>
    <x v="26"/>
    <x v="2"/>
    <n v="12.538461538461538"/>
    <s v="82"/>
    <s v="9FA"/>
    <n v="9200"/>
    <n v="20141"/>
    <x v="0"/>
    <n v="2014"/>
  </r>
  <r>
    <x v="26"/>
    <x v="1"/>
    <n v="135.07142857142858"/>
    <s v="82"/>
    <s v="9FA"/>
    <n v="9200"/>
    <n v="20141"/>
    <x v="0"/>
    <n v="2014"/>
  </r>
  <r>
    <x v="26"/>
    <x v="0"/>
    <n v="57.384615384615387"/>
    <s v="82"/>
    <s v="9FA"/>
    <n v="9200"/>
    <n v="20141"/>
    <x v="0"/>
    <n v="2014"/>
  </r>
  <r>
    <x v="27"/>
    <x v="2"/>
    <n v="21.307692307692307"/>
    <s v="82"/>
    <s v="9FC"/>
    <n v="9200"/>
    <n v="20141"/>
    <x v="0"/>
    <n v="2014"/>
  </r>
  <r>
    <x v="27"/>
    <x v="0"/>
    <n v="70.849999999999994"/>
    <s v="82"/>
    <s v="9FC"/>
    <n v="9200"/>
    <n v="20141"/>
    <x v="0"/>
    <n v="2014"/>
  </r>
  <r>
    <x v="27"/>
    <x v="1"/>
    <n v="111.77777777777777"/>
    <s v="82"/>
    <s v="9FC"/>
    <n v="9200"/>
    <n v="20141"/>
    <x v="0"/>
    <n v="2014"/>
  </r>
  <r>
    <x v="28"/>
    <x v="2"/>
    <n v="19.09090909090909"/>
    <s v="82"/>
    <s v="9FE"/>
    <n v="9200"/>
    <n v="20141"/>
    <x v="0"/>
    <n v="2014"/>
  </r>
  <r>
    <x v="28"/>
    <x v="1"/>
    <n v="119.82608695652173"/>
    <s v="82"/>
    <s v="9FE"/>
    <n v="9200"/>
    <n v="20141"/>
    <x v="0"/>
    <n v="2014"/>
  </r>
  <r>
    <x v="28"/>
    <x v="0"/>
    <n v="66.3"/>
    <s v="82"/>
    <s v="9FE"/>
    <n v="9200"/>
    <n v="20141"/>
    <x v="0"/>
    <n v="2014"/>
  </r>
  <r>
    <x v="29"/>
    <x v="0"/>
    <n v="64.222222222222229"/>
    <s v="82"/>
    <s v="9FF"/>
    <n v="9200"/>
    <n v="20141"/>
    <x v="0"/>
    <n v="2014"/>
  </r>
  <r>
    <x v="29"/>
    <x v="2"/>
    <n v="20.045454545454547"/>
    <s v="82"/>
    <s v="9FF"/>
    <n v="9200"/>
    <n v="20141"/>
    <x v="0"/>
    <n v="2014"/>
  </r>
  <r>
    <x v="29"/>
    <x v="1"/>
    <n v="121.89473684210526"/>
    <s v="82"/>
    <s v="9FF"/>
    <n v="9200"/>
    <n v="20141"/>
    <x v="0"/>
    <n v="2014"/>
  </r>
  <r>
    <x v="30"/>
    <x v="0"/>
    <n v="52.228070175438596"/>
    <s v="82"/>
    <s v="A04"/>
    <n v="9200"/>
    <n v="20141"/>
    <x v="0"/>
    <n v="2014"/>
  </r>
  <r>
    <x v="30"/>
    <x v="2"/>
    <n v="0.35714285714285715"/>
    <s v="82"/>
    <s v="A04"/>
    <n v="9200"/>
    <n v="20141"/>
    <x v="0"/>
    <n v="2014"/>
  </r>
  <r>
    <x v="30"/>
    <x v="1"/>
    <n v="130.04123711340208"/>
    <s v="82"/>
    <s v="A04"/>
    <n v="9200"/>
    <n v="20141"/>
    <x v="0"/>
    <n v="2014"/>
  </r>
  <r>
    <x v="31"/>
    <x v="2"/>
    <n v="20.157894736842106"/>
    <s v="82"/>
    <s v="AAE"/>
    <n v="9200"/>
    <n v="20141"/>
    <x v="0"/>
    <n v="2014"/>
  </r>
  <r>
    <x v="31"/>
    <x v="0"/>
    <n v="65.083333333333329"/>
    <s v="82"/>
    <s v="AAE"/>
    <n v="9200"/>
    <n v="20141"/>
    <x v="0"/>
    <n v="2014"/>
  </r>
  <r>
    <x v="31"/>
    <x v="1"/>
    <n v="106.88888888888889"/>
    <s v="82"/>
    <s v="AAE"/>
    <n v="9200"/>
    <n v="20141"/>
    <x v="0"/>
    <n v="2014"/>
  </r>
  <r>
    <x v="32"/>
    <x v="1"/>
    <n v="119.4"/>
    <s v="82"/>
    <s v="AB9"/>
    <n v="9200"/>
    <n v="20141"/>
    <x v="0"/>
    <n v="2014"/>
  </r>
  <r>
    <x v="32"/>
    <x v="0"/>
    <n v="76"/>
    <s v="82"/>
    <s v="AB9"/>
    <n v="9200"/>
    <n v="20141"/>
    <x v="0"/>
    <n v="2014"/>
  </r>
  <r>
    <x v="32"/>
    <x v="2"/>
    <n v="13.333333333333334"/>
    <s v="82"/>
    <s v="AB9"/>
    <n v="9200"/>
    <n v="20141"/>
    <x v="0"/>
    <n v="2014"/>
  </r>
  <r>
    <x v="33"/>
    <x v="1"/>
    <n v="128.57142857142858"/>
    <s v="82"/>
    <s v="AC0"/>
    <n v="9200"/>
    <n v="20141"/>
    <x v="0"/>
    <n v="2014"/>
  </r>
  <r>
    <x v="33"/>
    <x v="0"/>
    <n v="77.555555555555557"/>
    <s v="82"/>
    <s v="AC0"/>
    <n v="9200"/>
    <n v="20141"/>
    <x v="0"/>
    <n v="2014"/>
  </r>
  <r>
    <x v="33"/>
    <x v="2"/>
    <n v="13.758620689655173"/>
    <s v="82"/>
    <s v="AC0"/>
    <n v="9200"/>
    <n v="20141"/>
    <x v="0"/>
    <n v="2014"/>
  </r>
  <r>
    <x v="34"/>
    <x v="1"/>
    <n v="92.375"/>
    <s v="82"/>
    <s v="AC1"/>
    <n v="9200"/>
    <n v="20141"/>
    <x v="0"/>
    <n v="2014"/>
  </r>
  <r>
    <x v="34"/>
    <x v="2"/>
    <n v="6.4285714285714288"/>
    <s v="82"/>
    <s v="AC1"/>
    <n v="9200"/>
    <n v="20141"/>
    <x v="0"/>
    <n v="2014"/>
  </r>
  <r>
    <x v="34"/>
    <x v="0"/>
    <n v="45.5"/>
    <s v="82"/>
    <s v="AC1"/>
    <n v="9200"/>
    <n v="20141"/>
    <x v="0"/>
    <n v="2014"/>
  </r>
  <r>
    <x v="35"/>
    <x v="2"/>
    <n v="0"/>
    <s v="82"/>
    <s v="AF4"/>
    <n v="9200"/>
    <n v="20141"/>
    <x v="0"/>
    <n v="2014"/>
  </r>
  <r>
    <x v="36"/>
    <x v="0"/>
    <n v="34.75"/>
    <s v="82"/>
    <s v="AF5"/>
    <n v="9200"/>
    <n v="20141"/>
    <x v="0"/>
    <n v="2014"/>
  </r>
  <r>
    <x v="36"/>
    <x v="2"/>
    <n v="5.9142857142857146"/>
    <s v="82"/>
    <s v="AF5"/>
    <n v="9200"/>
    <n v="20141"/>
    <x v="0"/>
    <n v="2014"/>
  </r>
  <r>
    <x v="37"/>
    <x v="1"/>
    <n v="31.80952380952381"/>
    <s v="82"/>
    <s v="B21"/>
    <n v="9200"/>
    <n v="20141"/>
    <x v="0"/>
    <n v="2014"/>
  </r>
  <r>
    <x v="0"/>
    <x v="1"/>
    <n v="138.78571428571428"/>
    <s v="82"/>
    <s v="032"/>
    <n v="9200"/>
    <n v="20141"/>
    <x v="1"/>
    <n v="2014"/>
  </r>
  <r>
    <x v="0"/>
    <x v="0"/>
    <n v="70.709677419354833"/>
    <s v="82"/>
    <s v="032"/>
    <n v="9200"/>
    <n v="20141"/>
    <x v="1"/>
    <n v="2014"/>
  </r>
  <r>
    <x v="0"/>
    <x v="2"/>
    <n v="14.857142857142858"/>
    <s v="82"/>
    <s v="032"/>
    <n v="9200"/>
    <n v="20141"/>
    <x v="1"/>
    <n v="2014"/>
  </r>
  <r>
    <x v="1"/>
    <x v="2"/>
    <n v="14.485981308411215"/>
    <s v="82"/>
    <s v="052"/>
    <n v="9200"/>
    <n v="20141"/>
    <x v="1"/>
    <n v="2014"/>
  </r>
  <r>
    <x v="1"/>
    <x v="0"/>
    <n v="64.483146067415731"/>
    <s v="82"/>
    <s v="052"/>
    <n v="9200"/>
    <n v="20141"/>
    <x v="1"/>
    <n v="2014"/>
  </r>
  <r>
    <x v="1"/>
    <x v="1"/>
    <n v="127.12222222222222"/>
    <s v="82"/>
    <s v="052"/>
    <n v="9200"/>
    <n v="20141"/>
    <x v="1"/>
    <n v="2014"/>
  </r>
  <r>
    <x v="2"/>
    <x v="2"/>
    <n v="4.4000000000000004"/>
    <s v="82"/>
    <s v="067"/>
    <n v="9200"/>
    <n v="20141"/>
    <x v="1"/>
    <n v="2014"/>
  </r>
  <r>
    <x v="2"/>
    <x v="0"/>
    <n v="56.952380952380949"/>
    <s v="82"/>
    <s v="067"/>
    <n v="9200"/>
    <n v="20141"/>
    <x v="1"/>
    <n v="2014"/>
  </r>
  <r>
    <x v="2"/>
    <x v="1"/>
    <n v="117.88571428571429"/>
    <s v="82"/>
    <s v="067"/>
    <n v="9200"/>
    <n v="20141"/>
    <x v="1"/>
    <n v="2014"/>
  </r>
  <r>
    <x v="3"/>
    <x v="1"/>
    <n v="48.941176470588232"/>
    <s v="82"/>
    <s v="068"/>
    <n v="9200"/>
    <n v="20141"/>
    <x v="1"/>
    <n v="2014"/>
  </r>
  <r>
    <x v="3"/>
    <x v="0"/>
    <n v="41.8"/>
    <s v="82"/>
    <s v="068"/>
    <n v="9200"/>
    <n v="20141"/>
    <x v="1"/>
    <n v="2014"/>
  </r>
  <r>
    <x v="3"/>
    <x v="2"/>
    <n v="8.117647058823529"/>
    <s v="82"/>
    <s v="068"/>
    <n v="9200"/>
    <n v="20141"/>
    <x v="1"/>
    <n v="2014"/>
  </r>
  <r>
    <x v="4"/>
    <x v="2"/>
    <n v="9.1363636363636367"/>
    <s v="82"/>
    <s v="079"/>
    <n v="9200"/>
    <n v="20141"/>
    <x v="1"/>
    <n v="2014"/>
  </r>
  <r>
    <x v="4"/>
    <x v="1"/>
    <n v="105.22222222222223"/>
    <s v="82"/>
    <s v="079"/>
    <n v="9200"/>
    <n v="20141"/>
    <x v="1"/>
    <n v="2014"/>
  </r>
  <r>
    <x v="4"/>
    <x v="0"/>
    <n v="59.3125"/>
    <s v="82"/>
    <s v="079"/>
    <n v="9200"/>
    <n v="20141"/>
    <x v="1"/>
    <n v="2014"/>
  </r>
  <r>
    <x v="5"/>
    <x v="1"/>
    <n v="136.54929577464787"/>
    <s v="82"/>
    <s v="104"/>
    <n v="9200"/>
    <n v="20141"/>
    <x v="1"/>
    <n v="2014"/>
  </r>
  <r>
    <x v="5"/>
    <x v="2"/>
    <n v="19.536082474226806"/>
    <s v="82"/>
    <s v="104"/>
    <n v="9200"/>
    <n v="20141"/>
    <x v="1"/>
    <n v="2014"/>
  </r>
  <r>
    <x v="5"/>
    <x v="0"/>
    <n v="62.120481927710841"/>
    <s v="82"/>
    <s v="104"/>
    <n v="9200"/>
    <n v="20141"/>
    <x v="1"/>
    <n v="2014"/>
  </r>
  <r>
    <x v="6"/>
    <x v="1"/>
    <n v="122.85714285714286"/>
    <s v="82"/>
    <s v="128"/>
    <n v="9200"/>
    <n v="20141"/>
    <x v="1"/>
    <n v="2014"/>
  </r>
  <r>
    <x v="6"/>
    <x v="2"/>
    <n v="36.615384615384613"/>
    <s v="82"/>
    <s v="128"/>
    <n v="9200"/>
    <n v="20141"/>
    <x v="1"/>
    <n v="2014"/>
  </r>
  <r>
    <x v="6"/>
    <x v="0"/>
    <n v="76.222222222222229"/>
    <s v="82"/>
    <s v="128"/>
    <n v="9200"/>
    <n v="20141"/>
    <x v="1"/>
    <n v="2014"/>
  </r>
  <r>
    <x v="7"/>
    <x v="0"/>
    <n v="51.428571428571431"/>
    <s v="82"/>
    <s v="129"/>
    <n v="9200"/>
    <n v="20141"/>
    <x v="1"/>
    <n v="2014"/>
  </r>
  <r>
    <x v="7"/>
    <x v="2"/>
    <n v="4.8461538461538458"/>
    <s v="82"/>
    <s v="129"/>
    <n v="9200"/>
    <n v="20141"/>
    <x v="1"/>
    <n v="2014"/>
  </r>
  <r>
    <x v="7"/>
    <x v="1"/>
    <n v="96"/>
    <s v="82"/>
    <s v="129"/>
    <n v="9200"/>
    <n v="20141"/>
    <x v="1"/>
    <n v="2014"/>
  </r>
  <r>
    <x v="8"/>
    <x v="2"/>
    <n v="18.061855670103093"/>
    <s v="82"/>
    <s v="132"/>
    <n v="9200"/>
    <n v="20141"/>
    <x v="1"/>
    <n v="2014"/>
  </r>
  <r>
    <x v="8"/>
    <x v="1"/>
    <n v="145.6"/>
    <s v="82"/>
    <s v="132"/>
    <n v="9200"/>
    <n v="20141"/>
    <x v="1"/>
    <n v="2014"/>
  </r>
  <r>
    <x v="8"/>
    <x v="0"/>
    <n v="69.41463414634147"/>
    <s v="82"/>
    <s v="132"/>
    <n v="9200"/>
    <n v="20141"/>
    <x v="1"/>
    <n v="2014"/>
  </r>
  <r>
    <x v="9"/>
    <x v="2"/>
    <n v="10.64179104477612"/>
    <s v="82"/>
    <s v="149"/>
    <n v="9200"/>
    <n v="20141"/>
    <x v="1"/>
    <n v="2014"/>
  </r>
  <r>
    <x v="9"/>
    <x v="1"/>
    <n v="104.39024390243902"/>
    <s v="82"/>
    <s v="149"/>
    <n v="9200"/>
    <n v="20141"/>
    <x v="1"/>
    <n v="2014"/>
  </r>
  <r>
    <x v="9"/>
    <x v="0"/>
    <n v="53.375"/>
    <s v="82"/>
    <s v="149"/>
    <n v="9200"/>
    <n v="20141"/>
    <x v="1"/>
    <n v="2014"/>
  </r>
  <r>
    <x v="10"/>
    <x v="0"/>
    <n v="74.101449275362313"/>
    <s v="82"/>
    <s v="179"/>
    <n v="9200"/>
    <n v="20141"/>
    <x v="1"/>
    <n v="2014"/>
  </r>
  <r>
    <x v="10"/>
    <x v="2"/>
    <n v="14.904109589041095"/>
    <s v="82"/>
    <s v="179"/>
    <n v="9200"/>
    <n v="20141"/>
    <x v="1"/>
    <n v="2014"/>
  </r>
  <r>
    <x v="10"/>
    <x v="1"/>
    <n v="130.46478873239437"/>
    <s v="82"/>
    <s v="179"/>
    <n v="9200"/>
    <n v="20141"/>
    <x v="1"/>
    <n v="2014"/>
  </r>
  <r>
    <x v="11"/>
    <x v="1"/>
    <n v="119.27333333333333"/>
    <s v="82"/>
    <s v="184"/>
    <n v="9200"/>
    <n v="20141"/>
    <x v="1"/>
    <n v="2014"/>
  </r>
  <r>
    <x v="11"/>
    <x v="0"/>
    <n v="72.225352112676063"/>
    <s v="82"/>
    <s v="184"/>
    <n v="9200"/>
    <n v="20141"/>
    <x v="1"/>
    <n v="2014"/>
  </r>
  <r>
    <x v="11"/>
    <x v="2"/>
    <n v="22.396648044692739"/>
    <s v="82"/>
    <s v="184"/>
    <n v="9200"/>
    <n v="20141"/>
    <x v="1"/>
    <n v="2014"/>
  </r>
  <r>
    <x v="12"/>
    <x v="0"/>
    <n v="84.5"/>
    <s v="82"/>
    <s v="277"/>
    <n v="9200"/>
    <n v="20141"/>
    <x v="1"/>
    <n v="2014"/>
  </r>
  <r>
    <x v="12"/>
    <x v="1"/>
    <n v="91.125"/>
    <s v="82"/>
    <s v="277"/>
    <n v="9200"/>
    <n v="20141"/>
    <x v="1"/>
    <n v="2014"/>
  </r>
  <r>
    <x v="12"/>
    <x v="2"/>
    <n v="1.2"/>
    <s v="82"/>
    <s v="277"/>
    <n v="9200"/>
    <n v="20141"/>
    <x v="1"/>
    <n v="2014"/>
  </r>
  <r>
    <x v="13"/>
    <x v="2"/>
    <n v="29.081081081081081"/>
    <s v="82"/>
    <s v="728"/>
    <n v="9200"/>
    <n v="20141"/>
    <x v="1"/>
    <n v="2014"/>
  </r>
  <r>
    <x v="13"/>
    <x v="0"/>
    <n v="55"/>
    <s v="82"/>
    <s v="728"/>
    <n v="9200"/>
    <n v="20141"/>
    <x v="1"/>
    <n v="2014"/>
  </r>
  <r>
    <x v="14"/>
    <x v="2"/>
    <n v="3.25"/>
    <s v="82"/>
    <s v="737"/>
    <n v="9200"/>
    <n v="20141"/>
    <x v="1"/>
    <n v="2014"/>
  </r>
  <r>
    <x v="14"/>
    <x v="1"/>
    <n v="79.416666666666671"/>
    <s v="82"/>
    <s v="737"/>
    <n v="9200"/>
    <n v="20141"/>
    <x v="1"/>
    <n v="2014"/>
  </r>
  <r>
    <x v="14"/>
    <x v="0"/>
    <n v="47.409090909090907"/>
    <s v="82"/>
    <s v="737"/>
    <n v="9200"/>
    <n v="20141"/>
    <x v="1"/>
    <n v="2014"/>
  </r>
  <r>
    <x v="15"/>
    <x v="1"/>
    <n v="15.166666666666666"/>
    <s v="82"/>
    <s v="750"/>
    <n v="9200"/>
    <n v="20141"/>
    <x v="1"/>
    <n v="2014"/>
  </r>
  <r>
    <x v="16"/>
    <x v="1"/>
    <n v="74.173913043478265"/>
    <s v="82"/>
    <s v="801"/>
    <n v="9200"/>
    <n v="20141"/>
    <x v="1"/>
    <n v="2014"/>
  </r>
  <r>
    <x v="16"/>
    <x v="0"/>
    <n v="40.863636363636367"/>
    <s v="82"/>
    <s v="801"/>
    <n v="9200"/>
    <n v="20141"/>
    <x v="1"/>
    <n v="2014"/>
  </r>
  <r>
    <x v="16"/>
    <x v="2"/>
    <n v="20.363636363636363"/>
    <s v="82"/>
    <s v="801"/>
    <n v="9200"/>
    <n v="20141"/>
    <x v="1"/>
    <n v="2014"/>
  </r>
  <r>
    <x v="17"/>
    <x v="0"/>
    <n v="76.285714285714292"/>
    <s v="82"/>
    <s v="821"/>
    <n v="9200"/>
    <n v="20141"/>
    <x v="1"/>
    <n v="2014"/>
  </r>
  <r>
    <x v="17"/>
    <x v="1"/>
    <n v="154.97142857142856"/>
    <s v="82"/>
    <s v="821"/>
    <n v="9200"/>
    <n v="20141"/>
    <x v="1"/>
    <n v="2014"/>
  </r>
  <r>
    <x v="17"/>
    <x v="2"/>
    <n v="15.25925925925926"/>
    <s v="82"/>
    <s v="821"/>
    <n v="9200"/>
    <n v="20141"/>
    <x v="1"/>
    <n v="2014"/>
  </r>
  <r>
    <x v="18"/>
    <x v="2"/>
    <n v="3.6666666666666665"/>
    <s v="82"/>
    <s v="833"/>
    <n v="9200"/>
    <n v="20141"/>
    <x v="1"/>
    <n v="2014"/>
  </r>
  <r>
    <x v="18"/>
    <x v="0"/>
    <n v="83.5"/>
    <s v="82"/>
    <s v="833"/>
    <n v="9200"/>
    <n v="20141"/>
    <x v="1"/>
    <n v="2014"/>
  </r>
  <r>
    <x v="18"/>
    <x v="1"/>
    <n v="155"/>
    <s v="82"/>
    <s v="833"/>
    <n v="9200"/>
    <n v="20141"/>
    <x v="1"/>
    <n v="2014"/>
  </r>
  <r>
    <x v="19"/>
    <x v="0"/>
    <n v="42.514285714285712"/>
    <s v="82"/>
    <s v="893"/>
    <n v="9200"/>
    <n v="20141"/>
    <x v="1"/>
    <n v="2014"/>
  </r>
  <r>
    <x v="19"/>
    <x v="2"/>
    <n v="11.295774647887324"/>
    <s v="82"/>
    <s v="893"/>
    <n v="9200"/>
    <n v="20141"/>
    <x v="1"/>
    <n v="2014"/>
  </r>
  <r>
    <x v="19"/>
    <x v="1"/>
    <n v="120.16"/>
    <s v="82"/>
    <s v="893"/>
    <n v="9200"/>
    <n v="20141"/>
    <x v="1"/>
    <n v="2014"/>
  </r>
  <r>
    <x v="20"/>
    <x v="1"/>
    <n v="123.5"/>
    <s v="82"/>
    <s v="965"/>
    <n v="9200"/>
    <n v="20141"/>
    <x v="1"/>
    <n v="2014"/>
  </r>
  <r>
    <x v="20"/>
    <x v="0"/>
    <n v="96.714285714285708"/>
    <s v="82"/>
    <s v="965"/>
    <n v="9200"/>
    <n v="20141"/>
    <x v="1"/>
    <n v="2014"/>
  </r>
  <r>
    <x v="21"/>
    <x v="2"/>
    <n v="7.8135593220338979"/>
    <s v="82"/>
    <s v="985"/>
    <n v="9200"/>
    <n v="20141"/>
    <x v="1"/>
    <n v="2014"/>
  </r>
  <r>
    <x v="21"/>
    <x v="1"/>
    <n v="122.66037735849056"/>
    <s v="82"/>
    <s v="985"/>
    <n v="9200"/>
    <n v="20141"/>
    <x v="1"/>
    <n v="2014"/>
  </r>
  <r>
    <x v="21"/>
    <x v="0"/>
    <n v="50.946428571428569"/>
    <s v="82"/>
    <s v="985"/>
    <n v="9200"/>
    <n v="20141"/>
    <x v="1"/>
    <n v="2014"/>
  </r>
  <r>
    <x v="22"/>
    <x v="1"/>
    <n v="131.13157894736841"/>
    <s v="82"/>
    <s v="9E8"/>
    <n v="9200"/>
    <n v="20141"/>
    <x v="1"/>
    <n v="2014"/>
  </r>
  <r>
    <x v="22"/>
    <x v="0"/>
    <n v="57.60377358490566"/>
    <s v="82"/>
    <s v="9E8"/>
    <n v="9200"/>
    <n v="20141"/>
    <x v="1"/>
    <n v="2014"/>
  </r>
  <r>
    <x v="22"/>
    <x v="2"/>
    <n v="12.067415730337078"/>
    <s v="82"/>
    <s v="9E8"/>
    <n v="9200"/>
    <n v="20141"/>
    <x v="1"/>
    <n v="2014"/>
  </r>
  <r>
    <x v="23"/>
    <x v="2"/>
    <n v="18"/>
    <s v="82"/>
    <s v="9F7"/>
    <n v="9200"/>
    <n v="20141"/>
    <x v="1"/>
    <n v="2014"/>
  </r>
  <r>
    <x v="23"/>
    <x v="1"/>
    <n v="137.25"/>
    <s v="82"/>
    <s v="9F7"/>
    <n v="9200"/>
    <n v="20141"/>
    <x v="1"/>
    <n v="2014"/>
  </r>
  <r>
    <x v="24"/>
    <x v="2"/>
    <n v="24"/>
    <s v="82"/>
    <s v="9F8"/>
    <n v="9200"/>
    <n v="20141"/>
    <x v="1"/>
    <n v="2014"/>
  </r>
  <r>
    <x v="24"/>
    <x v="0"/>
    <n v="46.727272727272727"/>
    <s v="82"/>
    <s v="9F8"/>
    <n v="9200"/>
    <n v="20141"/>
    <x v="1"/>
    <n v="2014"/>
  </r>
  <r>
    <x v="24"/>
    <x v="1"/>
    <n v="136.33333333333334"/>
    <s v="82"/>
    <s v="9F8"/>
    <n v="9200"/>
    <n v="20141"/>
    <x v="1"/>
    <n v="2014"/>
  </r>
  <r>
    <x v="25"/>
    <x v="2"/>
    <n v="16.444444444444443"/>
    <s v="82"/>
    <s v="9F9"/>
    <n v="9200"/>
    <n v="20141"/>
    <x v="1"/>
    <n v="2014"/>
  </r>
  <r>
    <x v="25"/>
    <x v="1"/>
    <n v="141.13333333333333"/>
    <s v="82"/>
    <s v="9F9"/>
    <n v="9200"/>
    <n v="20141"/>
    <x v="1"/>
    <n v="2014"/>
  </r>
  <r>
    <x v="25"/>
    <x v="0"/>
    <n v="71.454545454545453"/>
    <s v="82"/>
    <s v="9F9"/>
    <n v="9200"/>
    <n v="20141"/>
    <x v="1"/>
    <n v="2014"/>
  </r>
  <r>
    <x v="26"/>
    <x v="0"/>
    <n v="68.769230769230774"/>
    <s v="82"/>
    <s v="9FA"/>
    <n v="9200"/>
    <n v="20141"/>
    <x v="1"/>
    <n v="2014"/>
  </r>
  <r>
    <x v="26"/>
    <x v="1"/>
    <n v="142.42857142857142"/>
    <s v="82"/>
    <s v="9FA"/>
    <n v="9200"/>
    <n v="20141"/>
    <x v="1"/>
    <n v="2014"/>
  </r>
  <r>
    <x v="26"/>
    <x v="2"/>
    <n v="23.692307692307693"/>
    <s v="82"/>
    <s v="9FA"/>
    <n v="9200"/>
    <n v="20141"/>
    <x v="1"/>
    <n v="2014"/>
  </r>
  <r>
    <x v="27"/>
    <x v="0"/>
    <n v="77"/>
    <s v="82"/>
    <s v="9FC"/>
    <n v="9200"/>
    <n v="20141"/>
    <x v="1"/>
    <n v="2014"/>
  </r>
  <r>
    <x v="27"/>
    <x v="2"/>
    <n v="25.615384615384617"/>
    <s v="82"/>
    <s v="9FC"/>
    <n v="9200"/>
    <n v="20141"/>
    <x v="1"/>
    <n v="2014"/>
  </r>
  <r>
    <x v="27"/>
    <x v="1"/>
    <n v="116.93333333333334"/>
    <s v="82"/>
    <s v="9FC"/>
    <n v="9200"/>
    <n v="20141"/>
    <x v="1"/>
    <n v="2014"/>
  </r>
  <r>
    <x v="28"/>
    <x v="2"/>
    <n v="19.727272727272727"/>
    <s v="82"/>
    <s v="9FE"/>
    <n v="9200"/>
    <n v="20141"/>
    <x v="1"/>
    <n v="2014"/>
  </r>
  <r>
    <x v="28"/>
    <x v="1"/>
    <n v="123.5"/>
    <s v="82"/>
    <s v="9FE"/>
    <n v="9200"/>
    <n v="20141"/>
    <x v="1"/>
    <n v="2014"/>
  </r>
  <r>
    <x v="28"/>
    <x v="0"/>
    <n v="69.05"/>
    <s v="82"/>
    <s v="9FE"/>
    <n v="9200"/>
    <n v="20141"/>
    <x v="1"/>
    <n v="2014"/>
  </r>
  <r>
    <x v="29"/>
    <x v="2"/>
    <n v="22.818181818181817"/>
    <s v="82"/>
    <s v="9FF"/>
    <n v="9200"/>
    <n v="20141"/>
    <x v="1"/>
    <n v="2014"/>
  </r>
  <r>
    <x v="29"/>
    <x v="1"/>
    <n v="125.26315789473684"/>
    <s v="82"/>
    <s v="9FF"/>
    <n v="9200"/>
    <n v="20141"/>
    <x v="1"/>
    <n v="2014"/>
  </r>
  <r>
    <x v="29"/>
    <x v="0"/>
    <n v="67.055555555555557"/>
    <s v="82"/>
    <s v="9FF"/>
    <n v="9200"/>
    <n v="20141"/>
    <x v="1"/>
    <n v="2014"/>
  </r>
  <r>
    <x v="30"/>
    <x v="1"/>
    <n v="138.91752577319588"/>
    <s v="82"/>
    <s v="A04"/>
    <n v="9200"/>
    <n v="20141"/>
    <x v="1"/>
    <n v="2014"/>
  </r>
  <r>
    <x v="30"/>
    <x v="0"/>
    <n v="67.701754385964918"/>
    <s v="82"/>
    <s v="A04"/>
    <n v="9200"/>
    <n v="20141"/>
    <x v="1"/>
    <n v="2014"/>
  </r>
  <r>
    <x v="30"/>
    <x v="2"/>
    <n v="14.821428571428571"/>
    <s v="82"/>
    <s v="A04"/>
    <n v="9200"/>
    <n v="20141"/>
    <x v="1"/>
    <n v="2014"/>
  </r>
  <r>
    <x v="31"/>
    <x v="1"/>
    <n v="110.22222222222223"/>
    <s v="82"/>
    <s v="AAE"/>
    <n v="9200"/>
    <n v="20141"/>
    <x v="1"/>
    <n v="2014"/>
  </r>
  <r>
    <x v="31"/>
    <x v="2"/>
    <n v="31.368421052631579"/>
    <s v="82"/>
    <s v="AAE"/>
    <n v="9200"/>
    <n v="20141"/>
    <x v="1"/>
    <n v="2014"/>
  </r>
  <r>
    <x v="31"/>
    <x v="0"/>
    <n v="76.75"/>
    <s v="82"/>
    <s v="AAE"/>
    <n v="9200"/>
    <n v="20141"/>
    <x v="1"/>
    <n v="2014"/>
  </r>
  <r>
    <x v="32"/>
    <x v="1"/>
    <n v="127"/>
    <s v="82"/>
    <s v="AB9"/>
    <n v="9200"/>
    <n v="20141"/>
    <x v="1"/>
    <n v="2014"/>
  </r>
  <r>
    <x v="32"/>
    <x v="2"/>
    <n v="13.333333333333334"/>
    <s v="82"/>
    <s v="AB9"/>
    <n v="9200"/>
    <n v="20141"/>
    <x v="1"/>
    <n v="2014"/>
  </r>
  <r>
    <x v="32"/>
    <x v="0"/>
    <n v="87.6"/>
    <s v="82"/>
    <s v="AB9"/>
    <n v="9200"/>
    <n v="20141"/>
    <x v="1"/>
    <n v="2014"/>
  </r>
  <r>
    <x v="33"/>
    <x v="2"/>
    <n v="20.068965517241381"/>
    <s v="82"/>
    <s v="AC0"/>
    <n v="9200"/>
    <n v="20141"/>
    <x v="1"/>
    <n v="2014"/>
  </r>
  <r>
    <x v="33"/>
    <x v="1"/>
    <n v="138.85714285714286"/>
    <s v="82"/>
    <s v="AC0"/>
    <n v="9200"/>
    <n v="20141"/>
    <x v="1"/>
    <n v="2014"/>
  </r>
  <r>
    <x v="33"/>
    <x v="0"/>
    <n v="81.722222222222229"/>
    <s v="82"/>
    <s v="AC0"/>
    <n v="9200"/>
    <n v="20141"/>
    <x v="1"/>
    <n v="2014"/>
  </r>
  <r>
    <x v="34"/>
    <x v="0"/>
    <n v="50.5"/>
    <s v="82"/>
    <s v="AC1"/>
    <n v="9200"/>
    <n v="20141"/>
    <x v="1"/>
    <n v="2014"/>
  </r>
  <r>
    <x v="34"/>
    <x v="1"/>
    <n v="108.875"/>
    <s v="82"/>
    <s v="AC1"/>
    <n v="9200"/>
    <n v="20141"/>
    <x v="1"/>
    <n v="2014"/>
  </r>
  <r>
    <x v="34"/>
    <x v="2"/>
    <n v="6.4285714285714288"/>
    <s v="82"/>
    <s v="AC1"/>
    <n v="9200"/>
    <n v="20141"/>
    <x v="1"/>
    <n v="2014"/>
  </r>
  <r>
    <x v="35"/>
    <x v="2"/>
    <n v="0"/>
    <s v="82"/>
    <s v="AF4"/>
    <n v="9200"/>
    <n v="20141"/>
    <x v="1"/>
    <n v="2014"/>
  </r>
  <r>
    <x v="36"/>
    <x v="0"/>
    <n v="41.75"/>
    <s v="82"/>
    <s v="AF5"/>
    <n v="9200"/>
    <n v="20141"/>
    <x v="1"/>
    <n v="2014"/>
  </r>
  <r>
    <x v="36"/>
    <x v="2"/>
    <n v="9.5714285714285712"/>
    <s v="82"/>
    <s v="AF5"/>
    <n v="9200"/>
    <n v="20141"/>
    <x v="1"/>
    <n v="2014"/>
  </r>
  <r>
    <x v="37"/>
    <x v="1"/>
    <n v="31.80952380952381"/>
    <s v="82"/>
    <s v="B21"/>
    <n v="9200"/>
    <n v="20141"/>
    <x v="1"/>
    <n v="2014"/>
  </r>
  <r>
    <x v="0"/>
    <x v="3"/>
    <n v="29.25"/>
    <s v="82"/>
    <s v="032"/>
    <n v="9200"/>
    <n v="20142"/>
    <x v="2"/>
    <n v="2014"/>
  </r>
  <r>
    <x v="0"/>
    <x v="4"/>
    <n v="78.038461538461533"/>
    <s v="82"/>
    <s v="032"/>
    <n v="9200"/>
    <n v="20142"/>
    <x v="2"/>
    <n v="2014"/>
  </r>
  <r>
    <x v="0"/>
    <x v="5"/>
    <n v="0"/>
    <s v="82"/>
    <s v="032"/>
    <n v="9200"/>
    <n v="20142"/>
    <x v="2"/>
    <n v="2014"/>
  </r>
  <r>
    <x v="1"/>
    <x v="3"/>
    <n v="29.989247311827956"/>
    <s v="82"/>
    <s v="052"/>
    <n v="9200"/>
    <n v="20142"/>
    <x v="2"/>
    <n v="2014"/>
  </r>
  <r>
    <x v="1"/>
    <x v="4"/>
    <n v="72.219512195121951"/>
    <s v="82"/>
    <s v="052"/>
    <n v="9200"/>
    <n v="20142"/>
    <x v="2"/>
    <n v="2014"/>
  </r>
  <r>
    <x v="1"/>
    <x v="5"/>
    <n v="0"/>
    <s v="82"/>
    <s v="052"/>
    <n v="9200"/>
    <n v="20142"/>
    <x v="2"/>
    <n v="2014"/>
  </r>
  <r>
    <x v="2"/>
    <x v="5"/>
    <n v="0"/>
    <s v="82"/>
    <s v="067"/>
    <n v="9200"/>
    <n v="20142"/>
    <x v="2"/>
    <n v="2014"/>
  </r>
  <r>
    <x v="2"/>
    <x v="4"/>
    <n v="63.555555555555557"/>
    <s v="82"/>
    <s v="067"/>
    <n v="9200"/>
    <n v="20142"/>
    <x v="2"/>
    <n v="2014"/>
  </r>
  <r>
    <x v="2"/>
    <x v="3"/>
    <n v="5"/>
    <s v="82"/>
    <s v="067"/>
    <n v="9200"/>
    <n v="20142"/>
    <x v="2"/>
    <n v="2014"/>
  </r>
  <r>
    <x v="3"/>
    <x v="4"/>
    <n v="45.6"/>
    <s v="82"/>
    <s v="068"/>
    <n v="9200"/>
    <n v="20142"/>
    <x v="2"/>
    <n v="2014"/>
  </r>
  <r>
    <x v="3"/>
    <x v="3"/>
    <n v="11.125"/>
    <s v="82"/>
    <s v="068"/>
    <n v="9200"/>
    <n v="20142"/>
    <x v="2"/>
    <n v="2014"/>
  </r>
  <r>
    <x v="4"/>
    <x v="4"/>
    <n v="66.86666666666666"/>
    <s v="82"/>
    <s v="079"/>
    <n v="9200"/>
    <n v="20142"/>
    <x v="2"/>
    <n v="2014"/>
  </r>
  <r>
    <x v="4"/>
    <x v="3"/>
    <n v="15.722222222222221"/>
    <s v="82"/>
    <s v="079"/>
    <n v="9200"/>
    <n v="20142"/>
    <x v="2"/>
    <n v="2014"/>
  </r>
  <r>
    <x v="5"/>
    <x v="5"/>
    <n v="13"/>
    <s v="82"/>
    <s v="104"/>
    <n v="9200"/>
    <n v="20142"/>
    <x v="2"/>
    <n v="2014"/>
  </r>
  <r>
    <x v="5"/>
    <x v="3"/>
    <n v="30.354430379746834"/>
    <s v="82"/>
    <s v="104"/>
    <n v="9200"/>
    <n v="20142"/>
    <x v="2"/>
    <n v="2014"/>
  </r>
  <r>
    <x v="5"/>
    <x v="4"/>
    <n v="80.014925373134332"/>
    <s v="82"/>
    <s v="104"/>
    <n v="9200"/>
    <n v="20142"/>
    <x v="2"/>
    <n v="2014"/>
  </r>
  <r>
    <x v="6"/>
    <x v="4"/>
    <n v="80.222222222222229"/>
    <s v="82"/>
    <s v="128"/>
    <n v="9200"/>
    <n v="20142"/>
    <x v="2"/>
    <n v="2014"/>
  </r>
  <r>
    <x v="6"/>
    <x v="3"/>
    <n v="53.333333333333336"/>
    <s v="82"/>
    <s v="128"/>
    <n v="9200"/>
    <n v="20142"/>
    <x v="2"/>
    <n v="2014"/>
  </r>
  <r>
    <x v="7"/>
    <x v="4"/>
    <n v="53"/>
    <s v="82"/>
    <s v="129"/>
    <n v="9200"/>
    <n v="20142"/>
    <x v="2"/>
    <n v="2014"/>
  </r>
  <r>
    <x v="7"/>
    <x v="3"/>
    <n v="6.8181818181818183"/>
    <s v="82"/>
    <s v="129"/>
    <n v="9200"/>
    <n v="20142"/>
    <x v="2"/>
    <n v="2014"/>
  </r>
  <r>
    <x v="8"/>
    <x v="4"/>
    <n v="83.851851851851848"/>
    <s v="82"/>
    <s v="132"/>
    <n v="9200"/>
    <n v="20142"/>
    <x v="2"/>
    <n v="2014"/>
  </r>
  <r>
    <x v="8"/>
    <x v="3"/>
    <n v="37.93684210526316"/>
    <s v="82"/>
    <s v="132"/>
    <n v="9200"/>
    <n v="20142"/>
    <x v="2"/>
    <n v="2014"/>
  </r>
  <r>
    <x v="9"/>
    <x v="4"/>
    <n v="69.111111111111114"/>
    <s v="82"/>
    <s v="149"/>
    <n v="9200"/>
    <n v="20142"/>
    <x v="2"/>
    <n v="2014"/>
  </r>
  <r>
    <x v="9"/>
    <x v="3"/>
    <n v="19.115384615384617"/>
    <s v="82"/>
    <s v="149"/>
    <n v="9200"/>
    <n v="20142"/>
    <x v="2"/>
    <n v="2014"/>
  </r>
  <r>
    <x v="10"/>
    <x v="3"/>
    <n v="21.288135593220339"/>
    <s v="82"/>
    <s v="179"/>
    <n v="9200"/>
    <n v="20142"/>
    <x v="2"/>
    <n v="2014"/>
  </r>
  <r>
    <x v="10"/>
    <x v="4"/>
    <n v="84.538461538461533"/>
    <s v="82"/>
    <s v="179"/>
    <n v="9200"/>
    <n v="20142"/>
    <x v="2"/>
    <n v="2014"/>
  </r>
  <r>
    <x v="11"/>
    <x v="4"/>
    <n v="87.049180327868854"/>
    <s v="82"/>
    <s v="184"/>
    <n v="9200"/>
    <n v="20142"/>
    <x v="2"/>
    <n v="2014"/>
  </r>
  <r>
    <x v="11"/>
    <x v="3"/>
    <n v="30.817610062893081"/>
    <s v="82"/>
    <s v="184"/>
    <n v="9200"/>
    <n v="20142"/>
    <x v="2"/>
    <n v="2014"/>
  </r>
  <r>
    <x v="11"/>
    <x v="5"/>
    <n v="4"/>
    <s v="82"/>
    <s v="184"/>
    <n v="9200"/>
    <n v="20142"/>
    <x v="2"/>
    <n v="2014"/>
  </r>
  <r>
    <x v="12"/>
    <x v="3"/>
    <n v="2"/>
    <s v="82"/>
    <s v="277"/>
    <n v="9200"/>
    <n v="20142"/>
    <x v="2"/>
    <n v="2014"/>
  </r>
  <r>
    <x v="12"/>
    <x v="4"/>
    <n v="92"/>
    <s v="82"/>
    <s v="277"/>
    <n v="9200"/>
    <n v="20142"/>
    <x v="2"/>
    <n v="2014"/>
  </r>
  <r>
    <x v="12"/>
    <x v="5"/>
    <n v="0"/>
    <s v="82"/>
    <s v="277"/>
    <n v="9200"/>
    <n v="20142"/>
    <x v="2"/>
    <n v="2014"/>
  </r>
  <r>
    <x v="13"/>
    <x v="3"/>
    <n v="37.666666666666664"/>
    <s v="82"/>
    <s v="728"/>
    <n v="9200"/>
    <n v="20142"/>
    <x v="2"/>
    <n v="2014"/>
  </r>
  <r>
    <x v="13"/>
    <x v="4"/>
    <n v="53.222222222222221"/>
    <s v="82"/>
    <s v="728"/>
    <n v="9200"/>
    <n v="20142"/>
    <x v="2"/>
    <n v="2014"/>
  </r>
  <r>
    <x v="13"/>
    <x v="5"/>
    <n v="8"/>
    <s v="82"/>
    <s v="728"/>
    <n v="9200"/>
    <n v="20142"/>
    <x v="2"/>
    <n v="2014"/>
  </r>
  <r>
    <x v="14"/>
    <x v="3"/>
    <n v="23.117647058823529"/>
    <s v="82"/>
    <s v="737"/>
    <n v="9200"/>
    <n v="20142"/>
    <x v="2"/>
    <n v="2014"/>
  </r>
  <r>
    <x v="14"/>
    <x v="4"/>
    <n v="53.904761904761905"/>
    <s v="82"/>
    <s v="737"/>
    <n v="9200"/>
    <n v="20142"/>
    <x v="2"/>
    <n v="2014"/>
  </r>
  <r>
    <x v="16"/>
    <x v="5"/>
    <n v="11"/>
    <s v="82"/>
    <s v="801"/>
    <n v="9200"/>
    <n v="20142"/>
    <x v="2"/>
    <n v="2014"/>
  </r>
  <r>
    <x v="16"/>
    <x v="4"/>
    <n v="58.117647058823529"/>
    <s v="82"/>
    <s v="801"/>
    <n v="9200"/>
    <n v="20142"/>
    <x v="2"/>
    <n v="2014"/>
  </r>
  <r>
    <x v="16"/>
    <x v="3"/>
    <n v="27.4"/>
    <s v="82"/>
    <s v="801"/>
    <n v="9200"/>
    <n v="20142"/>
    <x v="2"/>
    <n v="2014"/>
  </r>
  <r>
    <x v="17"/>
    <x v="4"/>
    <n v="92.230769230769226"/>
    <s v="82"/>
    <s v="821"/>
    <n v="9200"/>
    <n v="20142"/>
    <x v="2"/>
    <n v="2014"/>
  </r>
  <r>
    <x v="17"/>
    <x v="3"/>
    <n v="23.4"/>
    <s v="82"/>
    <s v="821"/>
    <n v="9200"/>
    <n v="20142"/>
    <x v="2"/>
    <n v="2014"/>
  </r>
  <r>
    <x v="18"/>
    <x v="3"/>
    <n v="5.5"/>
    <s v="82"/>
    <s v="833"/>
    <n v="9200"/>
    <n v="20142"/>
    <x v="2"/>
    <n v="2014"/>
  </r>
  <r>
    <x v="18"/>
    <x v="4"/>
    <n v="91"/>
    <s v="82"/>
    <s v="833"/>
    <n v="9200"/>
    <n v="20142"/>
    <x v="2"/>
    <n v="2014"/>
  </r>
  <r>
    <x v="19"/>
    <x v="4"/>
    <n v="62.029850746268657"/>
    <s v="82"/>
    <s v="893"/>
    <n v="9200"/>
    <n v="20142"/>
    <x v="2"/>
    <n v="2014"/>
  </r>
  <r>
    <x v="19"/>
    <x v="3"/>
    <n v="12.417910447761194"/>
    <s v="82"/>
    <s v="893"/>
    <n v="9200"/>
    <n v="20142"/>
    <x v="2"/>
    <n v="2014"/>
  </r>
  <r>
    <x v="20"/>
    <x v="4"/>
    <n v="102"/>
    <s v="82"/>
    <s v="965"/>
    <n v="9200"/>
    <n v="20142"/>
    <x v="2"/>
    <n v="2014"/>
  </r>
  <r>
    <x v="21"/>
    <x v="3"/>
    <n v="13.520833333333334"/>
    <s v="82"/>
    <s v="985"/>
    <n v="9200"/>
    <n v="20142"/>
    <x v="2"/>
    <n v="2014"/>
  </r>
  <r>
    <x v="21"/>
    <x v="4"/>
    <n v="61.541666666666664"/>
    <s v="82"/>
    <s v="985"/>
    <n v="9200"/>
    <n v="20142"/>
    <x v="2"/>
    <n v="2014"/>
  </r>
  <r>
    <x v="22"/>
    <x v="3"/>
    <n v="27.534246575342465"/>
    <s v="82"/>
    <s v="9E8"/>
    <n v="9200"/>
    <n v="20142"/>
    <x v="2"/>
    <n v="2014"/>
  </r>
  <r>
    <x v="22"/>
    <x v="4"/>
    <n v="74.909090909090907"/>
    <s v="82"/>
    <s v="9E8"/>
    <n v="9200"/>
    <n v="20142"/>
    <x v="2"/>
    <n v="2014"/>
  </r>
  <r>
    <x v="23"/>
    <x v="3"/>
    <n v="18"/>
    <s v="82"/>
    <s v="9F7"/>
    <n v="9200"/>
    <n v="20142"/>
    <x v="2"/>
    <n v="2014"/>
  </r>
  <r>
    <x v="24"/>
    <x v="3"/>
    <n v="38.666666666666664"/>
    <s v="82"/>
    <s v="9F8"/>
    <n v="9200"/>
    <n v="20142"/>
    <x v="2"/>
    <n v="2014"/>
  </r>
  <r>
    <x v="24"/>
    <x v="4"/>
    <n v="51.888888888888886"/>
    <s v="82"/>
    <s v="9F8"/>
    <n v="9200"/>
    <n v="20142"/>
    <x v="2"/>
    <n v="2014"/>
  </r>
  <r>
    <x v="25"/>
    <x v="3"/>
    <n v="26.32"/>
    <s v="82"/>
    <s v="9F9"/>
    <n v="9200"/>
    <n v="20142"/>
    <x v="2"/>
    <n v="2014"/>
  </r>
  <r>
    <x v="25"/>
    <x v="4"/>
    <n v="74.433333333333337"/>
    <s v="82"/>
    <s v="9F9"/>
    <n v="9200"/>
    <n v="20142"/>
    <x v="2"/>
    <n v="2014"/>
  </r>
  <r>
    <x v="25"/>
    <x v="5"/>
    <n v="17"/>
    <s v="82"/>
    <s v="9F9"/>
    <n v="9200"/>
    <n v="20142"/>
    <x v="2"/>
    <n v="2014"/>
  </r>
  <r>
    <x v="26"/>
    <x v="4"/>
    <n v="87.5"/>
    <s v="82"/>
    <s v="9FA"/>
    <n v="9200"/>
    <n v="20142"/>
    <x v="2"/>
    <n v="2014"/>
  </r>
  <r>
    <x v="26"/>
    <x v="3"/>
    <n v="36.307692307692307"/>
    <s v="82"/>
    <s v="9FA"/>
    <n v="9200"/>
    <n v="20142"/>
    <x v="2"/>
    <n v="2014"/>
  </r>
  <r>
    <x v="27"/>
    <x v="5"/>
    <n v="14"/>
    <s v="82"/>
    <s v="9FC"/>
    <n v="9200"/>
    <n v="20142"/>
    <x v="2"/>
    <n v="2014"/>
  </r>
  <r>
    <x v="27"/>
    <x v="4"/>
    <n v="83.411764705882348"/>
    <s v="82"/>
    <s v="9FC"/>
    <n v="9200"/>
    <n v="20142"/>
    <x v="2"/>
    <n v="2014"/>
  </r>
  <r>
    <x v="27"/>
    <x v="3"/>
    <n v="32.666666666666664"/>
    <s v="82"/>
    <s v="9FC"/>
    <n v="9200"/>
    <n v="20142"/>
    <x v="2"/>
    <n v="2014"/>
  </r>
  <r>
    <x v="28"/>
    <x v="3"/>
    <n v="23.222222222222221"/>
    <s v="82"/>
    <s v="9FE"/>
    <n v="9200"/>
    <n v="20142"/>
    <x v="2"/>
    <n v="2014"/>
  </r>
  <r>
    <x v="28"/>
    <x v="4"/>
    <n v="70.875"/>
    <s v="82"/>
    <s v="9FE"/>
    <n v="9200"/>
    <n v="20142"/>
    <x v="2"/>
    <n v="2014"/>
  </r>
  <r>
    <x v="29"/>
    <x v="3"/>
    <n v="24"/>
    <s v="82"/>
    <s v="9FF"/>
    <n v="9200"/>
    <n v="20142"/>
    <x v="2"/>
    <n v="2014"/>
  </r>
  <r>
    <x v="29"/>
    <x v="4"/>
    <n v="70.535714285714292"/>
    <s v="82"/>
    <s v="9FF"/>
    <n v="9200"/>
    <n v="20142"/>
    <x v="2"/>
    <n v="2014"/>
  </r>
  <r>
    <x v="30"/>
    <x v="4"/>
    <n v="74.188679245283012"/>
    <s v="82"/>
    <s v="A04"/>
    <n v="9200"/>
    <n v="20142"/>
    <x v="2"/>
    <n v="2014"/>
  </r>
  <r>
    <x v="30"/>
    <x v="3"/>
    <n v="26.392156862745097"/>
    <s v="82"/>
    <s v="A04"/>
    <n v="9200"/>
    <n v="20142"/>
    <x v="2"/>
    <n v="2014"/>
  </r>
  <r>
    <x v="31"/>
    <x v="3"/>
    <n v="37"/>
    <s v="82"/>
    <s v="AAE"/>
    <n v="9200"/>
    <n v="20142"/>
    <x v="2"/>
    <n v="2014"/>
  </r>
  <r>
    <x v="31"/>
    <x v="4"/>
    <n v="81.63636363636364"/>
    <s v="82"/>
    <s v="AAE"/>
    <n v="9200"/>
    <n v="20142"/>
    <x v="2"/>
    <n v="2014"/>
  </r>
  <r>
    <x v="32"/>
    <x v="4"/>
    <n v="98.2"/>
    <s v="82"/>
    <s v="AB9"/>
    <n v="9200"/>
    <n v="20142"/>
    <x v="2"/>
    <n v="2014"/>
  </r>
  <r>
    <x v="32"/>
    <x v="3"/>
    <n v="19.333333333333332"/>
    <s v="82"/>
    <s v="AB9"/>
    <n v="9200"/>
    <n v="20142"/>
    <x v="2"/>
    <n v="2014"/>
  </r>
  <r>
    <x v="33"/>
    <x v="3"/>
    <n v="24.68"/>
    <s v="82"/>
    <s v="AC0"/>
    <n v="9200"/>
    <n v="20142"/>
    <x v="2"/>
    <n v="2014"/>
  </r>
  <r>
    <x v="33"/>
    <x v="4"/>
    <n v="87.764705882352942"/>
    <s v="82"/>
    <s v="AC0"/>
    <n v="9200"/>
    <n v="20142"/>
    <x v="2"/>
    <n v="2014"/>
  </r>
  <r>
    <x v="34"/>
    <x v="3"/>
    <n v="11.333333333333334"/>
    <s v="82"/>
    <s v="AC1"/>
    <n v="9200"/>
    <n v="20142"/>
    <x v="2"/>
    <n v="2014"/>
  </r>
  <r>
    <x v="34"/>
    <x v="4"/>
    <n v="62.428571428571431"/>
    <s v="82"/>
    <s v="AC1"/>
    <n v="9200"/>
    <n v="20142"/>
    <x v="2"/>
    <n v="2014"/>
  </r>
  <r>
    <x v="35"/>
    <x v="3"/>
    <n v="0"/>
    <s v="82"/>
    <s v="AF4"/>
    <n v="9200"/>
    <n v="20142"/>
    <x v="2"/>
    <n v="2014"/>
  </r>
  <r>
    <x v="36"/>
    <x v="4"/>
    <n v="49"/>
    <s v="82"/>
    <s v="AF5"/>
    <n v="9200"/>
    <n v="20142"/>
    <x v="2"/>
    <n v="2014"/>
  </r>
  <r>
    <x v="36"/>
    <x v="3"/>
    <n v="13.454545454545455"/>
    <s v="82"/>
    <s v="AF5"/>
    <n v="9200"/>
    <n v="20142"/>
    <x v="2"/>
    <n v="2014"/>
  </r>
  <r>
    <x v="0"/>
    <x v="5"/>
    <n v="0"/>
    <s v="82"/>
    <s v="032"/>
    <n v="9200"/>
    <n v="20142"/>
    <x v="3"/>
    <n v="2014"/>
  </r>
  <r>
    <x v="0"/>
    <x v="4"/>
    <n v="78.038461538461533"/>
    <s v="82"/>
    <s v="032"/>
    <n v="9200"/>
    <n v="20142"/>
    <x v="3"/>
    <n v="2014"/>
  </r>
  <r>
    <x v="0"/>
    <x v="3"/>
    <n v="31.23076923076923"/>
    <s v="82"/>
    <s v="032"/>
    <n v="9200"/>
    <n v="20142"/>
    <x v="3"/>
    <n v="2014"/>
  </r>
  <r>
    <x v="1"/>
    <x v="4"/>
    <n v="73.69047619047619"/>
    <s v="82"/>
    <s v="052"/>
    <n v="9200"/>
    <n v="20142"/>
    <x v="3"/>
    <n v="2014"/>
  </r>
  <r>
    <x v="1"/>
    <x v="3"/>
    <n v="32.542553191489361"/>
    <s v="82"/>
    <s v="052"/>
    <n v="9200"/>
    <n v="20142"/>
    <x v="3"/>
    <n v="2014"/>
  </r>
  <r>
    <x v="1"/>
    <x v="5"/>
    <n v="0.8"/>
    <s v="82"/>
    <s v="052"/>
    <n v="9200"/>
    <n v="20142"/>
    <x v="3"/>
    <n v="2014"/>
  </r>
  <r>
    <x v="2"/>
    <x v="5"/>
    <n v="1"/>
    <s v="82"/>
    <s v="067"/>
    <n v="9200"/>
    <n v="20142"/>
    <x v="3"/>
    <n v="2014"/>
  </r>
  <r>
    <x v="2"/>
    <x v="4"/>
    <n v="64.333333333333329"/>
    <s v="82"/>
    <s v="067"/>
    <n v="9200"/>
    <n v="20142"/>
    <x v="3"/>
    <n v="2014"/>
  </r>
  <r>
    <x v="2"/>
    <x v="3"/>
    <n v="4.7058823529411766"/>
    <s v="82"/>
    <s v="067"/>
    <n v="9200"/>
    <n v="20142"/>
    <x v="3"/>
    <n v="2014"/>
  </r>
  <r>
    <x v="3"/>
    <x v="4"/>
    <n v="51.4"/>
    <s v="82"/>
    <s v="068"/>
    <n v="9200"/>
    <n v="20142"/>
    <x v="3"/>
    <n v="2014"/>
  </r>
  <r>
    <x v="3"/>
    <x v="3"/>
    <n v="11.866666666666667"/>
    <s v="82"/>
    <s v="068"/>
    <n v="9200"/>
    <n v="20142"/>
    <x v="3"/>
    <n v="2014"/>
  </r>
  <r>
    <x v="3"/>
    <x v="5"/>
    <n v="0"/>
    <s v="82"/>
    <s v="068"/>
    <n v="9200"/>
    <n v="20142"/>
    <x v="3"/>
    <n v="2014"/>
  </r>
  <r>
    <x v="4"/>
    <x v="4"/>
    <n v="78.785714285714292"/>
    <s v="82"/>
    <s v="079"/>
    <n v="9200"/>
    <n v="20142"/>
    <x v="3"/>
    <n v="2014"/>
  </r>
  <r>
    <x v="4"/>
    <x v="3"/>
    <n v="22.944444444444443"/>
    <s v="82"/>
    <s v="079"/>
    <n v="9200"/>
    <n v="20142"/>
    <x v="3"/>
    <n v="2014"/>
  </r>
  <r>
    <x v="5"/>
    <x v="5"/>
    <n v="17.923076923076923"/>
    <s v="82"/>
    <s v="104"/>
    <n v="9200"/>
    <n v="20142"/>
    <x v="3"/>
    <n v="2014"/>
  </r>
  <r>
    <x v="5"/>
    <x v="3"/>
    <n v="35.613333333333337"/>
    <s v="82"/>
    <s v="104"/>
    <n v="9200"/>
    <n v="20142"/>
    <x v="3"/>
    <n v="2014"/>
  </r>
  <r>
    <x v="5"/>
    <x v="4"/>
    <n v="88.047619047619051"/>
    <s v="82"/>
    <s v="104"/>
    <n v="9200"/>
    <n v="20142"/>
    <x v="3"/>
    <n v="2014"/>
  </r>
  <r>
    <x v="6"/>
    <x v="3"/>
    <n v="53.333333333333336"/>
    <s v="82"/>
    <s v="128"/>
    <n v="9200"/>
    <n v="20142"/>
    <x v="3"/>
    <n v="2014"/>
  </r>
  <r>
    <x v="6"/>
    <x v="4"/>
    <n v="85.555555555555557"/>
    <s v="82"/>
    <s v="128"/>
    <n v="9200"/>
    <n v="20142"/>
    <x v="3"/>
    <n v="2014"/>
  </r>
  <r>
    <x v="7"/>
    <x v="3"/>
    <n v="11.454545454545455"/>
    <s v="82"/>
    <s v="129"/>
    <n v="9200"/>
    <n v="20142"/>
    <x v="3"/>
    <n v="2014"/>
  </r>
  <r>
    <x v="7"/>
    <x v="4"/>
    <n v="62.823529411764703"/>
    <s v="82"/>
    <s v="129"/>
    <n v="9200"/>
    <n v="20142"/>
    <x v="3"/>
    <n v="2014"/>
  </r>
  <r>
    <x v="8"/>
    <x v="3"/>
    <n v="38.94736842105263"/>
    <s v="82"/>
    <s v="132"/>
    <n v="9200"/>
    <n v="20142"/>
    <x v="3"/>
    <n v="2014"/>
  </r>
  <r>
    <x v="8"/>
    <x v="4"/>
    <n v="86.795180722891573"/>
    <s v="82"/>
    <s v="132"/>
    <n v="9200"/>
    <n v="20142"/>
    <x v="3"/>
    <n v="2014"/>
  </r>
  <r>
    <x v="9"/>
    <x v="4"/>
    <n v="69.870370370370367"/>
    <s v="82"/>
    <s v="149"/>
    <n v="9200"/>
    <n v="20142"/>
    <x v="3"/>
    <n v="2014"/>
  </r>
  <r>
    <x v="9"/>
    <x v="5"/>
    <n v="9"/>
    <s v="82"/>
    <s v="149"/>
    <n v="9200"/>
    <n v="20142"/>
    <x v="3"/>
    <n v="2014"/>
  </r>
  <r>
    <x v="9"/>
    <x v="3"/>
    <n v="21.058823529411764"/>
    <s v="82"/>
    <s v="149"/>
    <n v="9200"/>
    <n v="20142"/>
    <x v="3"/>
    <n v="2014"/>
  </r>
  <r>
    <x v="10"/>
    <x v="3"/>
    <n v="30.896551724137932"/>
    <s v="82"/>
    <s v="179"/>
    <n v="9200"/>
    <n v="20142"/>
    <x v="3"/>
    <n v="2014"/>
  </r>
  <r>
    <x v="10"/>
    <x v="4"/>
    <n v="91.296875"/>
    <s v="82"/>
    <s v="179"/>
    <n v="9200"/>
    <n v="20142"/>
    <x v="3"/>
    <n v="2014"/>
  </r>
  <r>
    <x v="11"/>
    <x v="4"/>
    <n v="96.224999999999994"/>
    <s v="82"/>
    <s v="184"/>
    <n v="9200"/>
    <n v="20142"/>
    <x v="3"/>
    <n v="2014"/>
  </r>
  <r>
    <x v="11"/>
    <x v="5"/>
    <n v="10.777777777777779"/>
    <s v="82"/>
    <s v="184"/>
    <n v="9200"/>
    <n v="20142"/>
    <x v="3"/>
    <n v="2014"/>
  </r>
  <r>
    <x v="11"/>
    <x v="3"/>
    <n v="34.062893081761004"/>
    <s v="82"/>
    <s v="184"/>
    <n v="9200"/>
    <n v="20142"/>
    <x v="3"/>
    <n v="2014"/>
  </r>
  <r>
    <x v="12"/>
    <x v="4"/>
    <n v="94.25"/>
    <s v="82"/>
    <s v="277"/>
    <n v="9200"/>
    <n v="20142"/>
    <x v="3"/>
    <n v="2014"/>
  </r>
  <r>
    <x v="12"/>
    <x v="3"/>
    <n v="3.75"/>
    <s v="82"/>
    <s v="277"/>
    <n v="9200"/>
    <n v="20142"/>
    <x v="3"/>
    <n v="2014"/>
  </r>
  <r>
    <x v="12"/>
    <x v="5"/>
    <n v="0"/>
    <s v="82"/>
    <s v="277"/>
    <n v="9200"/>
    <n v="20142"/>
    <x v="3"/>
    <n v="2014"/>
  </r>
  <r>
    <x v="38"/>
    <x v="3"/>
    <n v="72"/>
    <s v="82"/>
    <s v="370"/>
    <n v="9200"/>
    <n v="20142"/>
    <x v="3"/>
    <n v="2014"/>
  </r>
  <r>
    <x v="38"/>
    <x v="5"/>
    <n v="7"/>
    <s v="82"/>
    <s v="370"/>
    <n v="9200"/>
    <n v="20142"/>
    <x v="3"/>
    <n v="2014"/>
  </r>
  <r>
    <x v="13"/>
    <x v="3"/>
    <n v="40.393939393939391"/>
    <s v="82"/>
    <s v="728"/>
    <n v="9200"/>
    <n v="20142"/>
    <x v="3"/>
    <n v="2014"/>
  </r>
  <r>
    <x v="13"/>
    <x v="5"/>
    <n v="6"/>
    <s v="82"/>
    <s v="728"/>
    <n v="9200"/>
    <n v="20142"/>
    <x v="3"/>
    <n v="2014"/>
  </r>
  <r>
    <x v="13"/>
    <x v="4"/>
    <n v="53.222222222222221"/>
    <s v="82"/>
    <s v="728"/>
    <n v="9200"/>
    <n v="20142"/>
    <x v="3"/>
    <n v="2014"/>
  </r>
  <r>
    <x v="14"/>
    <x v="4"/>
    <n v="61.761904761904759"/>
    <s v="82"/>
    <s v="737"/>
    <n v="9200"/>
    <n v="20142"/>
    <x v="3"/>
    <n v="2014"/>
  </r>
  <r>
    <x v="14"/>
    <x v="3"/>
    <n v="35.235294117647058"/>
    <s v="82"/>
    <s v="737"/>
    <n v="9200"/>
    <n v="20142"/>
    <x v="3"/>
    <n v="2014"/>
  </r>
  <r>
    <x v="16"/>
    <x v="3"/>
    <n v="39.4"/>
    <s v="82"/>
    <s v="801"/>
    <n v="9200"/>
    <n v="20142"/>
    <x v="3"/>
    <n v="2014"/>
  </r>
  <r>
    <x v="16"/>
    <x v="5"/>
    <n v="20"/>
    <s v="82"/>
    <s v="801"/>
    <n v="9200"/>
    <n v="20142"/>
    <x v="3"/>
    <n v="2014"/>
  </r>
  <r>
    <x v="16"/>
    <x v="4"/>
    <n v="64.15789473684211"/>
    <s v="82"/>
    <s v="801"/>
    <n v="9200"/>
    <n v="20142"/>
    <x v="3"/>
    <n v="2014"/>
  </r>
  <r>
    <x v="17"/>
    <x v="4"/>
    <n v="97.615384615384613"/>
    <s v="82"/>
    <s v="821"/>
    <n v="9200"/>
    <n v="20142"/>
    <x v="3"/>
    <n v="2014"/>
  </r>
  <r>
    <x v="17"/>
    <x v="3"/>
    <n v="33"/>
    <s v="82"/>
    <s v="821"/>
    <n v="9200"/>
    <n v="20142"/>
    <x v="3"/>
    <n v="2014"/>
  </r>
  <r>
    <x v="17"/>
    <x v="5"/>
    <n v="5"/>
    <s v="82"/>
    <s v="821"/>
    <n v="9200"/>
    <n v="20142"/>
    <x v="3"/>
    <n v="2014"/>
  </r>
  <r>
    <x v="18"/>
    <x v="3"/>
    <n v="5.5"/>
    <s v="82"/>
    <s v="833"/>
    <n v="9200"/>
    <n v="20142"/>
    <x v="3"/>
    <n v="2014"/>
  </r>
  <r>
    <x v="18"/>
    <x v="4"/>
    <n v="97.5"/>
    <s v="82"/>
    <s v="833"/>
    <n v="9200"/>
    <n v="20142"/>
    <x v="3"/>
    <n v="2014"/>
  </r>
  <r>
    <x v="19"/>
    <x v="4"/>
    <n v="63.907692307692308"/>
    <s v="82"/>
    <s v="893"/>
    <n v="9200"/>
    <n v="20142"/>
    <x v="3"/>
    <n v="2014"/>
  </r>
  <r>
    <x v="19"/>
    <x v="3"/>
    <n v="13.671641791044776"/>
    <s v="82"/>
    <s v="893"/>
    <n v="9200"/>
    <n v="20142"/>
    <x v="3"/>
    <n v="2014"/>
  </r>
  <r>
    <x v="19"/>
    <x v="5"/>
    <n v="0"/>
    <s v="82"/>
    <s v="893"/>
    <n v="9200"/>
    <n v="20142"/>
    <x v="3"/>
    <n v="2014"/>
  </r>
  <r>
    <x v="20"/>
    <x v="4"/>
    <n v="107.85714285714286"/>
    <s v="82"/>
    <s v="965"/>
    <n v="9200"/>
    <n v="20142"/>
    <x v="3"/>
    <n v="2014"/>
  </r>
  <r>
    <x v="21"/>
    <x v="5"/>
    <n v="9.8000000000000007"/>
    <s v="82"/>
    <s v="985"/>
    <n v="9200"/>
    <n v="20142"/>
    <x v="3"/>
    <n v="2014"/>
  </r>
  <r>
    <x v="21"/>
    <x v="3"/>
    <n v="31.9375"/>
    <s v="82"/>
    <s v="985"/>
    <n v="9200"/>
    <n v="20142"/>
    <x v="3"/>
    <n v="2014"/>
  </r>
  <r>
    <x v="21"/>
    <x v="4"/>
    <n v="74.795918367346943"/>
    <s v="82"/>
    <s v="985"/>
    <n v="9200"/>
    <n v="20142"/>
    <x v="3"/>
    <n v="2014"/>
  </r>
  <r>
    <x v="22"/>
    <x v="3"/>
    <n v="28.833333333333332"/>
    <s v="82"/>
    <s v="9E8"/>
    <n v="9200"/>
    <n v="20142"/>
    <x v="3"/>
    <n v="2014"/>
  </r>
  <r>
    <x v="22"/>
    <x v="4"/>
    <n v="80.139534883720927"/>
    <s v="82"/>
    <s v="9E8"/>
    <n v="9200"/>
    <n v="20142"/>
    <x v="3"/>
    <n v="2014"/>
  </r>
  <r>
    <x v="23"/>
    <x v="3"/>
    <n v="18"/>
    <s v="82"/>
    <s v="9F7"/>
    <n v="9200"/>
    <n v="20142"/>
    <x v="3"/>
    <n v="2014"/>
  </r>
  <r>
    <x v="24"/>
    <x v="3"/>
    <n v="44.333333333333336"/>
    <s v="82"/>
    <s v="9F8"/>
    <n v="9200"/>
    <n v="20142"/>
    <x v="3"/>
    <n v="2014"/>
  </r>
  <r>
    <x v="24"/>
    <x v="4"/>
    <n v="56.111111111111114"/>
    <s v="82"/>
    <s v="9F8"/>
    <n v="9200"/>
    <n v="20142"/>
    <x v="3"/>
    <n v="2014"/>
  </r>
  <r>
    <x v="25"/>
    <x v="4"/>
    <n v="80.8"/>
    <s v="82"/>
    <s v="9F9"/>
    <n v="9200"/>
    <n v="20142"/>
    <x v="3"/>
    <n v="2014"/>
  </r>
  <r>
    <x v="25"/>
    <x v="5"/>
    <n v="17"/>
    <s v="82"/>
    <s v="9F9"/>
    <n v="9200"/>
    <n v="20142"/>
    <x v="3"/>
    <n v="2014"/>
  </r>
  <r>
    <x v="25"/>
    <x v="3"/>
    <n v="35.173913043478258"/>
    <s v="82"/>
    <s v="9F9"/>
    <n v="9200"/>
    <n v="20142"/>
    <x v="3"/>
    <n v="2014"/>
  </r>
  <r>
    <x v="26"/>
    <x v="3"/>
    <n v="49.090909090909093"/>
    <s v="82"/>
    <s v="9FA"/>
    <n v="9200"/>
    <n v="20142"/>
    <x v="3"/>
    <n v="2014"/>
  </r>
  <r>
    <x v="26"/>
    <x v="4"/>
    <n v="93.6"/>
    <s v="82"/>
    <s v="9FA"/>
    <n v="9200"/>
    <n v="20142"/>
    <x v="3"/>
    <n v="2014"/>
  </r>
  <r>
    <x v="27"/>
    <x v="5"/>
    <n v="17"/>
    <s v="82"/>
    <s v="9FC"/>
    <n v="9200"/>
    <n v="20142"/>
    <x v="3"/>
    <n v="2014"/>
  </r>
  <r>
    <x v="27"/>
    <x v="4"/>
    <n v="91.470588235294116"/>
    <s v="82"/>
    <s v="9FC"/>
    <n v="9200"/>
    <n v="20142"/>
    <x v="3"/>
    <n v="2014"/>
  </r>
  <r>
    <x v="27"/>
    <x v="3"/>
    <n v="38.875"/>
    <s v="82"/>
    <s v="9FC"/>
    <n v="9200"/>
    <n v="20142"/>
    <x v="3"/>
    <n v="2014"/>
  </r>
  <r>
    <x v="28"/>
    <x v="4"/>
    <n v="77.5"/>
    <s v="82"/>
    <s v="9FE"/>
    <n v="9200"/>
    <n v="20142"/>
    <x v="3"/>
    <n v="2014"/>
  </r>
  <r>
    <x v="28"/>
    <x v="3"/>
    <n v="28.263157894736842"/>
    <s v="82"/>
    <s v="9FE"/>
    <n v="9200"/>
    <n v="20142"/>
    <x v="3"/>
    <n v="2014"/>
  </r>
  <r>
    <x v="29"/>
    <x v="4"/>
    <n v="81.444444444444443"/>
    <s v="82"/>
    <s v="9FF"/>
    <n v="9200"/>
    <n v="20142"/>
    <x v="3"/>
    <n v="2014"/>
  </r>
  <r>
    <x v="29"/>
    <x v="3"/>
    <n v="34.470588235294116"/>
    <s v="82"/>
    <s v="9FF"/>
    <n v="9200"/>
    <n v="20142"/>
    <x v="3"/>
    <n v="2014"/>
  </r>
  <r>
    <x v="30"/>
    <x v="4"/>
    <n v="80.245283018867923"/>
    <s v="82"/>
    <s v="A04"/>
    <n v="9200"/>
    <n v="20142"/>
    <x v="3"/>
    <n v="2014"/>
  </r>
  <r>
    <x v="30"/>
    <x v="3"/>
    <n v="33.450980392156865"/>
    <s v="82"/>
    <s v="A04"/>
    <n v="9200"/>
    <n v="20142"/>
    <x v="3"/>
    <n v="2014"/>
  </r>
  <r>
    <x v="31"/>
    <x v="5"/>
    <n v="0"/>
    <s v="82"/>
    <s v="AAE"/>
    <n v="9200"/>
    <n v="20142"/>
    <x v="3"/>
    <n v="2014"/>
  </r>
  <r>
    <x v="31"/>
    <x v="4"/>
    <n v="84.454545454545453"/>
    <s v="82"/>
    <s v="AAE"/>
    <n v="9200"/>
    <n v="20142"/>
    <x v="3"/>
    <n v="2014"/>
  </r>
  <r>
    <x v="31"/>
    <x v="3"/>
    <n v="43.363636363636367"/>
    <s v="82"/>
    <s v="AAE"/>
    <n v="9200"/>
    <n v="20142"/>
    <x v="3"/>
    <n v="2014"/>
  </r>
  <r>
    <x v="32"/>
    <x v="4"/>
    <n v="105.4"/>
    <s v="82"/>
    <s v="AB9"/>
    <n v="9200"/>
    <n v="20142"/>
    <x v="3"/>
    <n v="2014"/>
  </r>
  <r>
    <x v="32"/>
    <x v="3"/>
    <n v="32.666666666666664"/>
    <s v="82"/>
    <s v="AB9"/>
    <n v="9200"/>
    <n v="20142"/>
    <x v="3"/>
    <n v="2014"/>
  </r>
  <r>
    <x v="33"/>
    <x v="4"/>
    <n v="99.294117647058826"/>
    <s v="82"/>
    <s v="AC0"/>
    <n v="9200"/>
    <n v="20142"/>
    <x v="3"/>
    <n v="2014"/>
  </r>
  <r>
    <x v="33"/>
    <x v="3"/>
    <n v="34.166666666666664"/>
    <s v="82"/>
    <s v="AC0"/>
    <n v="9200"/>
    <n v="20142"/>
    <x v="3"/>
    <n v="2014"/>
  </r>
  <r>
    <x v="34"/>
    <x v="3"/>
    <n v="19.333333333333332"/>
    <s v="82"/>
    <s v="AC1"/>
    <n v="9200"/>
    <n v="20142"/>
    <x v="3"/>
    <n v="2014"/>
  </r>
  <r>
    <x v="34"/>
    <x v="4"/>
    <n v="68.142857142857139"/>
    <s v="82"/>
    <s v="AC1"/>
    <n v="9200"/>
    <n v="20142"/>
    <x v="3"/>
    <n v="2014"/>
  </r>
  <r>
    <x v="35"/>
    <x v="3"/>
    <n v="0"/>
    <s v="82"/>
    <s v="AF4"/>
    <n v="9200"/>
    <n v="20142"/>
    <x v="3"/>
    <n v="2014"/>
  </r>
  <r>
    <x v="36"/>
    <x v="4"/>
    <n v="51.666666666666664"/>
    <s v="82"/>
    <s v="AF5"/>
    <n v="9200"/>
    <n v="20142"/>
    <x v="3"/>
    <n v="2014"/>
  </r>
  <r>
    <x v="36"/>
    <x v="3"/>
    <n v="19.40909090909091"/>
    <s v="82"/>
    <s v="AF5"/>
    <n v="9200"/>
    <n v="20142"/>
    <x v="3"/>
    <n v="2014"/>
  </r>
  <r>
    <x v="39"/>
    <x v="3"/>
    <n v="31.230769230769202"/>
    <s v="82"/>
    <s v="032"/>
    <n v="9200"/>
    <n v="20142"/>
    <x v="4"/>
    <n v="2014"/>
  </r>
  <r>
    <x v="39"/>
    <x v="5"/>
    <n v="0"/>
    <s v="82"/>
    <s v="032"/>
    <n v="9200"/>
    <n v="20142"/>
    <x v="4"/>
    <n v="2014"/>
  </r>
  <r>
    <x v="39"/>
    <x v="4"/>
    <n v="78.038461538461505"/>
    <s v="82"/>
    <s v="032"/>
    <n v="9200"/>
    <n v="20142"/>
    <x v="4"/>
    <n v="2014"/>
  </r>
  <r>
    <x v="40"/>
    <x v="5"/>
    <n v="0.32432432432432401"/>
    <s v="82"/>
    <s v="052"/>
    <n v="9200"/>
    <n v="20142"/>
    <x v="4"/>
    <n v="2014"/>
  </r>
  <r>
    <x v="40"/>
    <x v="3"/>
    <n v="32.808510638297903"/>
    <s v="82"/>
    <s v="052"/>
    <n v="9200"/>
    <n v="20142"/>
    <x v="4"/>
    <n v="2014"/>
  </r>
  <r>
    <x v="40"/>
    <x v="4"/>
    <n v="75.226190476190496"/>
    <s v="82"/>
    <s v="052"/>
    <n v="9200"/>
    <n v="20142"/>
    <x v="4"/>
    <n v="2014"/>
  </r>
  <r>
    <x v="41"/>
    <x v="3"/>
    <n v="4.7058823529411802"/>
    <s v="82"/>
    <s v="067"/>
    <n v="9200"/>
    <n v="20142"/>
    <x v="4"/>
    <n v="2014"/>
  </r>
  <r>
    <x v="41"/>
    <x v="4"/>
    <n v="65.6666666666667"/>
    <s v="82"/>
    <s v="067"/>
    <n v="9200"/>
    <n v="20142"/>
    <x v="4"/>
    <n v="2014"/>
  </r>
  <r>
    <x v="41"/>
    <x v="5"/>
    <n v="1"/>
    <s v="82"/>
    <s v="067"/>
    <n v="9200"/>
    <n v="20142"/>
    <x v="4"/>
    <n v="2014"/>
  </r>
  <r>
    <x v="42"/>
    <x v="3"/>
    <n v="13"/>
    <s v="82"/>
    <s v="068"/>
    <n v="9200"/>
    <n v="20142"/>
    <x v="4"/>
    <n v="2014"/>
  </r>
  <r>
    <x v="42"/>
    <x v="5"/>
    <n v="0"/>
    <s v="82"/>
    <s v="068"/>
    <n v="9200"/>
    <n v="20142"/>
    <x v="4"/>
    <n v="2014"/>
  </r>
  <r>
    <x v="42"/>
    <x v="4"/>
    <n v="52.8"/>
    <s v="82"/>
    <s v="068"/>
    <n v="9200"/>
    <n v="20142"/>
    <x v="4"/>
    <n v="2014"/>
  </r>
  <r>
    <x v="43"/>
    <x v="4"/>
    <n v="78.785714285714306"/>
    <s v="82"/>
    <s v="079"/>
    <n v="9200"/>
    <n v="20142"/>
    <x v="4"/>
    <n v="2014"/>
  </r>
  <r>
    <x v="43"/>
    <x v="3"/>
    <n v="25.105263157894701"/>
    <s v="82"/>
    <s v="079"/>
    <n v="9200"/>
    <n v="20142"/>
    <x v="4"/>
    <n v="2014"/>
  </r>
  <r>
    <x v="44"/>
    <x v="4"/>
    <n v="88.1111111111111"/>
    <s v="82"/>
    <s v="104"/>
    <n v="9200"/>
    <n v="20142"/>
    <x v="4"/>
    <n v="2014"/>
  </r>
  <r>
    <x v="44"/>
    <x v="5"/>
    <n v="24.3125"/>
    <s v="82"/>
    <s v="104"/>
    <n v="9200"/>
    <n v="20142"/>
    <x v="4"/>
    <n v="2014"/>
  </r>
  <r>
    <x v="44"/>
    <x v="3"/>
    <n v="35.6933333333333"/>
    <s v="82"/>
    <s v="104"/>
    <n v="9200"/>
    <n v="20142"/>
    <x v="4"/>
    <n v="2014"/>
  </r>
  <r>
    <x v="45"/>
    <x v="4"/>
    <n v="84"/>
    <s v="82"/>
    <s v="128"/>
    <n v="9200"/>
    <n v="20142"/>
    <x v="4"/>
    <n v="2014"/>
  </r>
  <r>
    <x v="45"/>
    <x v="3"/>
    <n v="53.3333333333333"/>
    <s v="82"/>
    <s v="128"/>
    <n v="9200"/>
    <n v="20142"/>
    <x v="4"/>
    <n v="2014"/>
  </r>
  <r>
    <x v="46"/>
    <x v="3"/>
    <n v="13.636363636363599"/>
    <s v="82"/>
    <s v="129"/>
    <n v="9200"/>
    <n v="20142"/>
    <x v="4"/>
    <n v="2014"/>
  </r>
  <r>
    <x v="46"/>
    <x v="4"/>
    <n v="68.117647058823493"/>
    <s v="82"/>
    <s v="129"/>
    <n v="9200"/>
    <n v="20142"/>
    <x v="4"/>
    <n v="2014"/>
  </r>
  <r>
    <x v="47"/>
    <x v="3"/>
    <n v="39.063829787233999"/>
    <s v="82"/>
    <s v="132"/>
    <n v="9200"/>
    <n v="20142"/>
    <x v="4"/>
    <n v="2014"/>
  </r>
  <r>
    <x v="47"/>
    <x v="4"/>
    <n v="87.219512195121993"/>
    <s v="82"/>
    <s v="132"/>
    <n v="9200"/>
    <n v="20142"/>
    <x v="4"/>
    <n v="2014"/>
  </r>
  <r>
    <x v="48"/>
    <x v="5"/>
    <n v="9"/>
    <s v="82"/>
    <s v="149"/>
    <n v="9200"/>
    <n v="20142"/>
    <x v="4"/>
    <n v="2014"/>
  </r>
  <r>
    <x v="48"/>
    <x v="4"/>
    <n v="73.074074074074105"/>
    <s v="82"/>
    <s v="149"/>
    <n v="9200"/>
    <n v="20142"/>
    <x v="4"/>
    <n v="2014"/>
  </r>
  <r>
    <x v="48"/>
    <x v="3"/>
    <n v="25.7254901960784"/>
    <s v="82"/>
    <s v="149"/>
    <n v="9200"/>
    <n v="20142"/>
    <x v="4"/>
    <n v="2014"/>
  </r>
  <r>
    <x v="49"/>
    <x v="4"/>
    <n v="90.9677419354839"/>
    <s v="82"/>
    <s v="179"/>
    <n v="9200"/>
    <n v="20142"/>
    <x v="4"/>
    <n v="2014"/>
  </r>
  <r>
    <x v="49"/>
    <x v="3"/>
    <n v="31.25"/>
    <s v="82"/>
    <s v="179"/>
    <n v="9200"/>
    <n v="20142"/>
    <x v="4"/>
    <n v="2014"/>
  </r>
  <r>
    <x v="50"/>
    <x v="4"/>
    <n v="96.848739495798299"/>
    <s v="82"/>
    <s v="184"/>
    <n v="9200"/>
    <n v="20142"/>
    <x v="4"/>
    <n v="2014"/>
  </r>
  <r>
    <x v="50"/>
    <x v="3"/>
    <n v="34.232704402515701"/>
    <s v="82"/>
    <s v="184"/>
    <n v="9200"/>
    <n v="20142"/>
    <x v="4"/>
    <n v="2014"/>
  </r>
  <r>
    <x v="50"/>
    <x v="5"/>
    <n v="11.285714285714301"/>
    <s v="82"/>
    <s v="184"/>
    <n v="9200"/>
    <n v="20142"/>
    <x v="4"/>
    <n v="2014"/>
  </r>
  <r>
    <x v="51"/>
    <x v="5"/>
    <n v="4.5"/>
    <s v="82"/>
    <s v="277"/>
    <n v="9200"/>
    <n v="20142"/>
    <x v="4"/>
    <n v="2014"/>
  </r>
  <r>
    <x v="51"/>
    <x v="4"/>
    <n v="94.25"/>
    <s v="82"/>
    <s v="277"/>
    <n v="9200"/>
    <n v="20142"/>
    <x v="4"/>
    <n v="2014"/>
  </r>
  <r>
    <x v="51"/>
    <x v="3"/>
    <n v="3.75"/>
    <s v="82"/>
    <s v="277"/>
    <n v="9200"/>
    <n v="20142"/>
    <x v="4"/>
    <n v="2014"/>
  </r>
  <r>
    <x v="52"/>
    <x v="4"/>
    <n v="100.5"/>
    <s v="82"/>
    <s v="370"/>
    <n v="9200"/>
    <n v="20142"/>
    <x v="4"/>
    <n v="2014"/>
  </r>
  <r>
    <x v="52"/>
    <x v="3"/>
    <n v="57"/>
    <s v="82"/>
    <s v="370"/>
    <n v="9200"/>
    <n v="20142"/>
    <x v="4"/>
    <n v="2014"/>
  </r>
  <r>
    <x v="52"/>
    <x v="5"/>
    <n v="7"/>
    <s v="82"/>
    <s v="370"/>
    <n v="9200"/>
    <n v="20142"/>
    <x v="4"/>
    <n v="2014"/>
  </r>
  <r>
    <x v="53"/>
    <x v="4"/>
    <n v="53.125"/>
    <s v="82"/>
    <s v="728"/>
    <n v="9200"/>
    <n v="20142"/>
    <x v="4"/>
    <n v="2014"/>
  </r>
  <r>
    <x v="53"/>
    <x v="3"/>
    <n v="40.818181818181799"/>
    <s v="82"/>
    <s v="728"/>
    <n v="9200"/>
    <n v="20142"/>
    <x v="4"/>
    <n v="2014"/>
  </r>
  <r>
    <x v="53"/>
    <x v="5"/>
    <n v="6"/>
    <s v="82"/>
    <s v="728"/>
    <n v="9200"/>
    <n v="20142"/>
    <x v="4"/>
    <n v="2014"/>
  </r>
  <r>
    <x v="54"/>
    <x v="4"/>
    <n v="63.619047619047599"/>
    <s v="82"/>
    <s v="737"/>
    <n v="9200"/>
    <n v="20142"/>
    <x v="4"/>
    <n v="2014"/>
  </r>
  <r>
    <x v="54"/>
    <x v="3"/>
    <n v="36.1875"/>
    <s v="82"/>
    <s v="737"/>
    <n v="9200"/>
    <n v="20142"/>
    <x v="4"/>
    <n v="2014"/>
  </r>
  <r>
    <x v="55"/>
    <x v="3"/>
    <n v="39.799999999999997"/>
    <s v="82"/>
    <s v="801"/>
    <n v="9200"/>
    <n v="20142"/>
    <x v="4"/>
    <n v="2014"/>
  </r>
  <r>
    <x v="55"/>
    <x v="5"/>
    <n v="21"/>
    <s v="82"/>
    <s v="801"/>
    <n v="9200"/>
    <n v="20142"/>
    <x v="4"/>
    <n v="2014"/>
  </r>
  <r>
    <x v="55"/>
    <x v="4"/>
    <n v="64.263157894736807"/>
    <s v="82"/>
    <s v="801"/>
    <n v="9200"/>
    <n v="20142"/>
    <x v="4"/>
    <n v="2014"/>
  </r>
  <r>
    <x v="56"/>
    <x v="3"/>
    <n v="33"/>
    <s v="82"/>
    <s v="821"/>
    <n v="9200"/>
    <n v="20142"/>
    <x v="4"/>
    <n v="2014"/>
  </r>
  <r>
    <x v="56"/>
    <x v="4"/>
    <n v="98.076923076923094"/>
    <s v="82"/>
    <s v="821"/>
    <n v="9200"/>
    <n v="20142"/>
    <x v="4"/>
    <n v="2014"/>
  </r>
  <r>
    <x v="56"/>
    <x v="5"/>
    <n v="9"/>
    <s v="82"/>
    <s v="821"/>
    <n v="9200"/>
    <n v="20142"/>
    <x v="4"/>
    <n v="2014"/>
  </r>
  <r>
    <x v="57"/>
    <x v="4"/>
    <n v="97.5"/>
    <s v="82"/>
    <s v="833"/>
    <n v="9200"/>
    <n v="20142"/>
    <x v="4"/>
    <n v="2014"/>
  </r>
  <r>
    <x v="57"/>
    <x v="3"/>
    <n v="5.5"/>
    <s v="82"/>
    <s v="833"/>
    <n v="9200"/>
    <n v="20142"/>
    <x v="4"/>
    <n v="2014"/>
  </r>
  <r>
    <x v="58"/>
    <x v="5"/>
    <n v="2"/>
    <s v="82"/>
    <s v="893"/>
    <n v="9200"/>
    <n v="20142"/>
    <x v="4"/>
    <n v="2014"/>
  </r>
  <r>
    <x v="58"/>
    <x v="4"/>
    <n v="67.682539682539698"/>
    <s v="82"/>
    <s v="893"/>
    <n v="9200"/>
    <n v="20142"/>
    <x v="4"/>
    <n v="2014"/>
  </r>
  <r>
    <x v="58"/>
    <x v="3"/>
    <n v="15.820895522388099"/>
    <s v="82"/>
    <s v="893"/>
    <n v="9200"/>
    <n v="20142"/>
    <x v="4"/>
    <n v="2014"/>
  </r>
  <r>
    <x v="59"/>
    <x v="4"/>
    <n v="107.857142857143"/>
    <s v="82"/>
    <s v="965"/>
    <n v="9200"/>
    <n v="20142"/>
    <x v="4"/>
    <n v="2014"/>
  </r>
  <r>
    <x v="60"/>
    <x v="5"/>
    <n v="9.8000000000000007"/>
    <s v="82"/>
    <s v="985"/>
    <n v="9200"/>
    <n v="20142"/>
    <x v="4"/>
    <n v="2014"/>
  </r>
  <r>
    <x v="60"/>
    <x v="4"/>
    <n v="74.7959183673469"/>
    <s v="82"/>
    <s v="985"/>
    <n v="9200"/>
    <n v="20142"/>
    <x v="4"/>
    <n v="2014"/>
  </r>
  <r>
    <x v="60"/>
    <x v="3"/>
    <n v="32.0625"/>
    <s v="82"/>
    <s v="985"/>
    <n v="9200"/>
    <n v="20142"/>
    <x v="4"/>
    <n v="2014"/>
  </r>
  <r>
    <x v="61"/>
    <x v="3"/>
    <n v="28.8333333333333"/>
    <s v="82"/>
    <s v="9E8"/>
    <n v="9200"/>
    <n v="20142"/>
    <x v="4"/>
    <n v="2014"/>
  </r>
  <r>
    <x v="61"/>
    <x v="4"/>
    <n v="81.190476190476204"/>
    <s v="82"/>
    <s v="9E8"/>
    <n v="9200"/>
    <n v="20142"/>
    <x v="4"/>
    <n v="2014"/>
  </r>
  <r>
    <x v="62"/>
    <x v="3"/>
    <n v="18"/>
    <s v="82"/>
    <s v="9F7"/>
    <n v="9200"/>
    <n v="20142"/>
    <x v="4"/>
    <n v="2014"/>
  </r>
  <r>
    <x v="63"/>
    <x v="4"/>
    <n v="56.1111111111111"/>
    <s v="82"/>
    <s v="9F8"/>
    <n v="9200"/>
    <n v="20142"/>
    <x v="4"/>
    <n v="2014"/>
  </r>
  <r>
    <x v="63"/>
    <x v="3"/>
    <n v="44.3333333333333"/>
    <s v="82"/>
    <s v="9F8"/>
    <n v="9200"/>
    <n v="20142"/>
    <x v="4"/>
    <n v="2014"/>
  </r>
  <r>
    <x v="64"/>
    <x v="3"/>
    <n v="35.347826086956502"/>
    <s v="82"/>
    <s v="9F9"/>
    <n v="9200"/>
    <n v="20142"/>
    <x v="4"/>
    <n v="2014"/>
  </r>
  <r>
    <x v="64"/>
    <x v="5"/>
    <n v="57.4"/>
    <s v="82"/>
    <s v="9F9"/>
    <n v="9200"/>
    <n v="20142"/>
    <x v="4"/>
    <n v="2014"/>
  </r>
  <r>
    <x v="64"/>
    <x v="4"/>
    <n v="80.366666666666703"/>
    <s v="82"/>
    <s v="9F9"/>
    <n v="9200"/>
    <n v="20142"/>
    <x v="4"/>
    <n v="2014"/>
  </r>
  <r>
    <x v="65"/>
    <x v="4"/>
    <n v="93.6"/>
    <s v="82"/>
    <s v="9FA"/>
    <n v="9200"/>
    <n v="20142"/>
    <x v="4"/>
    <n v="2014"/>
  </r>
  <r>
    <x v="65"/>
    <x v="3"/>
    <n v="49.090909090909101"/>
    <s v="82"/>
    <s v="9FA"/>
    <n v="9200"/>
    <n v="20142"/>
    <x v="4"/>
    <n v="2014"/>
  </r>
  <r>
    <x v="66"/>
    <x v="3"/>
    <n v="45.1666666666667"/>
    <s v="82"/>
    <s v="9FC"/>
    <n v="9200"/>
    <n v="20142"/>
    <x v="4"/>
    <n v="2014"/>
  </r>
  <r>
    <x v="66"/>
    <x v="5"/>
    <n v="32"/>
    <s v="82"/>
    <s v="9FC"/>
    <n v="9200"/>
    <n v="20142"/>
    <x v="4"/>
    <n v="2014"/>
  </r>
  <r>
    <x v="66"/>
    <x v="4"/>
    <n v="97.8888888888889"/>
    <s v="82"/>
    <s v="9FC"/>
    <n v="9200"/>
    <n v="20142"/>
    <x v="4"/>
    <n v="2014"/>
  </r>
  <r>
    <x v="67"/>
    <x v="4"/>
    <n v="78.8125"/>
    <s v="82"/>
    <s v="9FE"/>
    <n v="9200"/>
    <n v="20142"/>
    <x v="4"/>
    <n v="2014"/>
  </r>
  <r>
    <x v="67"/>
    <x v="3"/>
    <n v="34.368421052631597"/>
    <s v="82"/>
    <s v="9FE"/>
    <n v="9200"/>
    <n v="20142"/>
    <x v="4"/>
    <n v="2014"/>
  </r>
  <r>
    <x v="68"/>
    <x v="4"/>
    <n v="83.370370370370395"/>
    <s v="82"/>
    <s v="9FF"/>
    <n v="9200"/>
    <n v="20142"/>
    <x v="4"/>
    <n v="2014"/>
  </r>
  <r>
    <x v="68"/>
    <x v="3"/>
    <n v="42.2777777777778"/>
    <s v="82"/>
    <s v="9FF"/>
    <n v="9200"/>
    <n v="20142"/>
    <x v="4"/>
    <n v="2014"/>
  </r>
  <r>
    <x v="69"/>
    <x v="3"/>
    <n v="33.4509803921569"/>
    <s v="82"/>
    <s v="A04"/>
    <n v="9200"/>
    <n v="20142"/>
    <x v="4"/>
    <n v="2014"/>
  </r>
  <r>
    <x v="69"/>
    <x v="4"/>
    <n v="80.245283018867894"/>
    <s v="82"/>
    <s v="A04"/>
    <n v="9200"/>
    <n v="20142"/>
    <x v="4"/>
    <n v="2014"/>
  </r>
  <r>
    <x v="70"/>
    <x v="3"/>
    <n v="43.363636363636402"/>
    <s v="82"/>
    <s v="AAE"/>
    <n v="9200"/>
    <n v="20142"/>
    <x v="4"/>
    <n v="2014"/>
  </r>
  <r>
    <x v="70"/>
    <x v="4"/>
    <n v="84.454545454545496"/>
    <s v="82"/>
    <s v="AAE"/>
    <n v="9200"/>
    <n v="20142"/>
    <x v="4"/>
    <n v="2014"/>
  </r>
  <r>
    <x v="70"/>
    <x v="5"/>
    <n v="6"/>
    <s v="82"/>
    <s v="AAE"/>
    <n v="9200"/>
    <n v="20142"/>
    <x v="4"/>
    <n v="2014"/>
  </r>
  <r>
    <x v="71"/>
    <x v="4"/>
    <n v="105.4"/>
    <s v="82"/>
    <s v="AB9"/>
    <n v="9200"/>
    <n v="20142"/>
    <x v="4"/>
    <n v="2014"/>
  </r>
  <r>
    <x v="71"/>
    <x v="3"/>
    <n v="32.6666666666667"/>
    <s v="82"/>
    <s v="AB9"/>
    <n v="9200"/>
    <n v="20142"/>
    <x v="4"/>
    <n v="2014"/>
  </r>
  <r>
    <x v="72"/>
    <x v="5"/>
    <n v="9.75"/>
    <s v="82"/>
    <s v="AC0"/>
    <n v="9200"/>
    <n v="20142"/>
    <x v="4"/>
    <n v="2014"/>
  </r>
  <r>
    <x v="72"/>
    <x v="3"/>
    <n v="34.1666666666667"/>
    <s v="82"/>
    <s v="AC0"/>
    <n v="9200"/>
    <n v="20142"/>
    <x v="4"/>
    <n v="2014"/>
  </r>
  <r>
    <x v="72"/>
    <x v="4"/>
    <n v="99.352941176470594"/>
    <s v="82"/>
    <s v="AC0"/>
    <n v="9200"/>
    <n v="20142"/>
    <x v="4"/>
    <n v="2014"/>
  </r>
  <r>
    <x v="73"/>
    <x v="3"/>
    <n v="19.3333333333333"/>
    <s v="82"/>
    <s v="AC1"/>
    <n v="9200"/>
    <n v="20142"/>
    <x v="4"/>
    <n v="2014"/>
  </r>
  <r>
    <x v="73"/>
    <x v="4"/>
    <n v="68.714285714285694"/>
    <s v="82"/>
    <s v="AC1"/>
    <n v="9200"/>
    <n v="20142"/>
    <x v="4"/>
    <n v="2014"/>
  </r>
  <r>
    <x v="74"/>
    <x v="3"/>
    <n v="0"/>
    <s v="82"/>
    <s v="AF4"/>
    <n v="9200"/>
    <n v="20142"/>
    <x v="4"/>
    <n v="2014"/>
  </r>
  <r>
    <x v="75"/>
    <x v="4"/>
    <n v="51.6666666666667"/>
    <s v="82"/>
    <s v="AF5"/>
    <n v="9200"/>
    <n v="20142"/>
    <x v="4"/>
    <n v="2014"/>
  </r>
  <r>
    <x v="75"/>
    <x v="3"/>
    <n v="19.409090909090899"/>
    <s v="82"/>
    <s v="AF5"/>
    <n v="9200"/>
    <n v="20142"/>
    <x v="4"/>
    <n v="2014"/>
  </r>
  <r>
    <x v="39"/>
    <x v="3"/>
    <n v="37.692307692307701"/>
    <s v="82"/>
    <s v="032"/>
    <n v="9200"/>
    <n v="20142"/>
    <x v="5"/>
    <n v="2015"/>
  </r>
  <r>
    <x v="39"/>
    <x v="4"/>
    <n v="79.192307692307693"/>
    <s v="82"/>
    <s v="032"/>
    <n v="9200"/>
    <n v="20142"/>
    <x v="5"/>
    <n v="2015"/>
  </r>
  <r>
    <x v="39"/>
    <x v="5"/>
    <n v="0"/>
    <s v="82"/>
    <s v="032"/>
    <n v="9200"/>
    <n v="20142"/>
    <x v="5"/>
    <n v="2015"/>
  </r>
  <r>
    <x v="40"/>
    <x v="3"/>
    <n v="32.946808510638299"/>
    <s v="82"/>
    <s v="052"/>
    <n v="9200"/>
    <n v="20142"/>
    <x v="5"/>
    <n v="2015"/>
  </r>
  <r>
    <x v="40"/>
    <x v="4"/>
    <n v="76.435294117647103"/>
    <s v="82"/>
    <s v="052"/>
    <n v="9200"/>
    <n v="20142"/>
    <x v="5"/>
    <n v="2015"/>
  </r>
  <r>
    <x v="40"/>
    <x v="5"/>
    <n v="0.11009174311926601"/>
    <s v="82"/>
    <s v="052"/>
    <n v="9200"/>
    <n v="20142"/>
    <x v="5"/>
    <n v="2015"/>
  </r>
  <r>
    <x v="41"/>
    <x v="4"/>
    <n v="65.6666666666667"/>
    <s v="82"/>
    <s v="067"/>
    <n v="9200"/>
    <n v="20142"/>
    <x v="5"/>
    <n v="2015"/>
  </r>
  <r>
    <x v="41"/>
    <x v="5"/>
    <n v="0.19047619047618999"/>
    <s v="82"/>
    <s v="067"/>
    <n v="9200"/>
    <n v="20142"/>
    <x v="5"/>
    <n v="2015"/>
  </r>
  <r>
    <x v="41"/>
    <x v="3"/>
    <n v="5.6470588235294104"/>
    <s v="82"/>
    <s v="067"/>
    <n v="9200"/>
    <n v="20142"/>
    <x v="5"/>
    <n v="2015"/>
  </r>
  <r>
    <x v="42"/>
    <x v="5"/>
    <n v="0"/>
    <s v="82"/>
    <s v="068"/>
    <n v="9200"/>
    <n v="20142"/>
    <x v="5"/>
    <n v="2015"/>
  </r>
  <r>
    <x v="42"/>
    <x v="3"/>
    <n v="13"/>
    <s v="82"/>
    <s v="068"/>
    <n v="9200"/>
    <n v="20142"/>
    <x v="5"/>
    <n v="2015"/>
  </r>
  <r>
    <x v="42"/>
    <x v="4"/>
    <n v="55.6"/>
    <s v="82"/>
    <s v="068"/>
    <n v="9200"/>
    <n v="20142"/>
    <x v="5"/>
    <n v="2015"/>
  </r>
  <r>
    <x v="43"/>
    <x v="4"/>
    <n v="78.785714285714306"/>
    <s v="82"/>
    <s v="079"/>
    <n v="9200"/>
    <n v="20142"/>
    <x v="5"/>
    <n v="2015"/>
  </r>
  <r>
    <x v="43"/>
    <x v="5"/>
    <n v="0"/>
    <s v="82"/>
    <s v="079"/>
    <n v="9200"/>
    <n v="20142"/>
    <x v="5"/>
    <n v="2015"/>
  </r>
  <r>
    <x v="43"/>
    <x v="3"/>
    <n v="25.105263157894701"/>
    <s v="82"/>
    <s v="079"/>
    <n v="9200"/>
    <n v="20142"/>
    <x v="5"/>
    <n v="2015"/>
  </r>
  <r>
    <x v="44"/>
    <x v="3"/>
    <n v="37.0131578947368"/>
    <s v="82"/>
    <s v="104"/>
    <n v="9200"/>
    <n v="20142"/>
    <x v="5"/>
    <n v="2015"/>
  </r>
  <r>
    <x v="44"/>
    <x v="5"/>
    <n v="3.0924369747899201"/>
    <s v="82"/>
    <s v="104"/>
    <n v="9200"/>
    <n v="20142"/>
    <x v="5"/>
    <n v="2015"/>
  </r>
  <r>
    <x v="44"/>
    <x v="4"/>
    <n v="88.952380952380906"/>
    <s v="82"/>
    <s v="104"/>
    <n v="9200"/>
    <n v="20142"/>
    <x v="5"/>
    <n v="2015"/>
  </r>
  <r>
    <x v="45"/>
    <x v="3"/>
    <n v="53.3333333333333"/>
    <s v="82"/>
    <s v="128"/>
    <n v="9200"/>
    <n v="20142"/>
    <x v="5"/>
    <n v="2015"/>
  </r>
  <r>
    <x v="45"/>
    <x v="4"/>
    <n v="85.5555555555556"/>
    <s v="82"/>
    <s v="128"/>
    <n v="9200"/>
    <n v="20142"/>
    <x v="5"/>
    <n v="2015"/>
  </r>
  <r>
    <x v="46"/>
    <x v="3"/>
    <n v="14.181818181818199"/>
    <s v="82"/>
    <s v="129"/>
    <n v="9200"/>
    <n v="20142"/>
    <x v="5"/>
    <n v="2015"/>
  </r>
  <r>
    <x v="46"/>
    <x v="5"/>
    <n v="0"/>
    <s v="82"/>
    <s v="129"/>
    <n v="9200"/>
    <n v="20142"/>
    <x v="5"/>
    <n v="2015"/>
  </r>
  <r>
    <x v="46"/>
    <x v="4"/>
    <n v="68.470588235294102"/>
    <s v="82"/>
    <s v="129"/>
    <n v="9200"/>
    <n v="20142"/>
    <x v="5"/>
    <n v="2015"/>
  </r>
  <r>
    <x v="47"/>
    <x v="4"/>
    <n v="88.240963855421697"/>
    <s v="82"/>
    <s v="132"/>
    <n v="9200"/>
    <n v="20142"/>
    <x v="5"/>
    <n v="2015"/>
  </r>
  <r>
    <x v="47"/>
    <x v="3"/>
    <n v="38.6526315789474"/>
    <s v="82"/>
    <s v="132"/>
    <n v="9200"/>
    <n v="20142"/>
    <x v="5"/>
    <n v="2015"/>
  </r>
  <r>
    <x v="47"/>
    <x v="5"/>
    <n v="0"/>
    <s v="82"/>
    <s v="132"/>
    <n v="9200"/>
    <n v="20142"/>
    <x v="5"/>
    <n v="2015"/>
  </r>
  <r>
    <x v="48"/>
    <x v="5"/>
    <n v="0.328358208955224"/>
    <s v="82"/>
    <s v="149"/>
    <n v="9200"/>
    <n v="20142"/>
    <x v="5"/>
    <n v="2015"/>
  </r>
  <r>
    <x v="48"/>
    <x v="3"/>
    <n v="25.7254901960784"/>
    <s v="82"/>
    <s v="149"/>
    <n v="9200"/>
    <n v="20142"/>
    <x v="5"/>
    <n v="2015"/>
  </r>
  <r>
    <x v="48"/>
    <x v="4"/>
    <n v="74.037037037036995"/>
    <s v="82"/>
    <s v="149"/>
    <n v="9200"/>
    <n v="20142"/>
    <x v="5"/>
    <n v="2015"/>
  </r>
  <r>
    <x v="49"/>
    <x v="3"/>
    <n v="31.0178571428571"/>
    <s v="82"/>
    <s v="179"/>
    <n v="9200"/>
    <n v="20142"/>
    <x v="5"/>
    <n v="2015"/>
  </r>
  <r>
    <x v="49"/>
    <x v="4"/>
    <n v="92.129032258064498"/>
    <s v="82"/>
    <s v="179"/>
    <n v="9200"/>
    <n v="20142"/>
    <x v="5"/>
    <n v="2015"/>
  </r>
  <r>
    <x v="50"/>
    <x v="5"/>
    <n v="1.07514450867052"/>
    <s v="82"/>
    <s v="184"/>
    <n v="9200"/>
    <n v="20142"/>
    <x v="5"/>
    <n v="2015"/>
  </r>
  <r>
    <x v="50"/>
    <x v="4"/>
    <n v="97.487394957983199"/>
    <s v="82"/>
    <s v="184"/>
    <n v="9200"/>
    <n v="20142"/>
    <x v="5"/>
    <n v="2015"/>
  </r>
  <r>
    <x v="50"/>
    <x v="3"/>
    <n v="34.366459627329199"/>
    <s v="82"/>
    <s v="184"/>
    <n v="9200"/>
    <n v="20142"/>
    <x v="5"/>
    <n v="2015"/>
  </r>
  <r>
    <x v="51"/>
    <x v="4"/>
    <n v="94.25"/>
    <s v="82"/>
    <s v="277"/>
    <n v="9200"/>
    <n v="20142"/>
    <x v="5"/>
    <n v="2015"/>
  </r>
  <r>
    <x v="51"/>
    <x v="5"/>
    <n v="3.9285714285714302"/>
    <s v="82"/>
    <s v="277"/>
    <n v="9200"/>
    <n v="20142"/>
    <x v="5"/>
    <n v="2015"/>
  </r>
  <r>
    <x v="51"/>
    <x v="3"/>
    <n v="6.6"/>
    <s v="82"/>
    <s v="277"/>
    <n v="9200"/>
    <n v="20142"/>
    <x v="5"/>
    <n v="2015"/>
  </r>
  <r>
    <x v="52"/>
    <x v="4"/>
    <n v="100.5"/>
    <s v="82"/>
    <s v="370"/>
    <n v="9200"/>
    <n v="20142"/>
    <x v="5"/>
    <n v="2015"/>
  </r>
  <r>
    <x v="52"/>
    <x v="5"/>
    <n v="0.66666666666666696"/>
    <s v="82"/>
    <s v="370"/>
    <n v="9200"/>
    <n v="20142"/>
    <x v="5"/>
    <n v="2015"/>
  </r>
  <r>
    <x v="52"/>
    <x v="3"/>
    <n v="57"/>
    <s v="82"/>
    <s v="370"/>
    <n v="9200"/>
    <n v="20142"/>
    <x v="5"/>
    <n v="2015"/>
  </r>
  <r>
    <x v="53"/>
    <x v="3"/>
    <n v="41.424242424242401"/>
    <s v="82"/>
    <s v="728"/>
    <n v="9200"/>
    <n v="20142"/>
    <x v="5"/>
    <n v="2015"/>
  </r>
  <r>
    <x v="53"/>
    <x v="5"/>
    <n v="0.36781609195402298"/>
    <s v="82"/>
    <s v="728"/>
    <n v="9200"/>
    <n v="20142"/>
    <x v="5"/>
    <n v="2015"/>
  </r>
  <r>
    <x v="53"/>
    <x v="4"/>
    <n v="54.625"/>
    <s v="82"/>
    <s v="728"/>
    <n v="9200"/>
    <n v="20142"/>
    <x v="5"/>
    <n v="2015"/>
  </r>
  <r>
    <x v="54"/>
    <x v="5"/>
    <n v="0"/>
    <s v="82"/>
    <s v="737"/>
    <n v="9200"/>
    <n v="20142"/>
    <x v="5"/>
    <n v="2015"/>
  </r>
  <r>
    <x v="54"/>
    <x v="3"/>
    <n v="36.1875"/>
    <s v="82"/>
    <s v="737"/>
    <n v="9200"/>
    <n v="20142"/>
    <x v="5"/>
    <n v="2015"/>
  </r>
  <r>
    <x v="54"/>
    <x v="4"/>
    <n v="63.619047619047599"/>
    <s v="82"/>
    <s v="737"/>
    <n v="9200"/>
    <n v="20142"/>
    <x v="5"/>
    <n v="2015"/>
  </r>
  <r>
    <x v="76"/>
    <x v="4"/>
    <n v="97"/>
    <s v="82"/>
    <s v="750"/>
    <n v="9200"/>
    <n v="20142"/>
    <x v="5"/>
    <n v="2015"/>
  </r>
  <r>
    <x v="55"/>
    <x v="5"/>
    <n v="2.1"/>
    <s v="82"/>
    <s v="801"/>
    <n v="9200"/>
    <n v="20142"/>
    <x v="5"/>
    <n v="2015"/>
  </r>
  <r>
    <x v="55"/>
    <x v="3"/>
    <n v="39.799999999999997"/>
    <s v="82"/>
    <s v="801"/>
    <n v="9200"/>
    <n v="20142"/>
    <x v="5"/>
    <n v="2015"/>
  </r>
  <r>
    <x v="55"/>
    <x v="4"/>
    <n v="64.1111111111111"/>
    <s v="82"/>
    <s v="801"/>
    <n v="9200"/>
    <n v="20142"/>
    <x v="5"/>
    <n v="2015"/>
  </r>
  <r>
    <x v="56"/>
    <x v="4"/>
    <n v="99.807692307692307"/>
    <s v="82"/>
    <s v="821"/>
    <n v="9200"/>
    <n v="20142"/>
    <x v="5"/>
    <n v="2015"/>
  </r>
  <r>
    <x v="56"/>
    <x v="3"/>
    <n v="33"/>
    <s v="82"/>
    <s v="821"/>
    <n v="9200"/>
    <n v="20142"/>
    <x v="5"/>
    <n v="2015"/>
  </r>
  <r>
    <x v="56"/>
    <x v="5"/>
    <n v="0.33333333333333298"/>
    <s v="82"/>
    <s v="821"/>
    <n v="9200"/>
    <n v="20142"/>
    <x v="5"/>
    <n v="2015"/>
  </r>
  <r>
    <x v="57"/>
    <x v="5"/>
    <n v="0"/>
    <s v="82"/>
    <s v="833"/>
    <n v="9200"/>
    <n v="20142"/>
    <x v="5"/>
    <n v="2015"/>
  </r>
  <r>
    <x v="57"/>
    <x v="4"/>
    <n v="97.5"/>
    <s v="82"/>
    <s v="833"/>
    <n v="9200"/>
    <n v="20142"/>
    <x v="5"/>
    <n v="2015"/>
  </r>
  <r>
    <x v="57"/>
    <x v="3"/>
    <n v="5.5"/>
    <s v="82"/>
    <s v="833"/>
    <n v="9200"/>
    <n v="20142"/>
    <x v="5"/>
    <n v="2015"/>
  </r>
  <r>
    <x v="58"/>
    <x v="5"/>
    <n v="4.7619047619047603E-2"/>
    <s v="82"/>
    <s v="893"/>
    <n v="9200"/>
    <n v="20142"/>
    <x v="5"/>
    <n v="2015"/>
  </r>
  <r>
    <x v="58"/>
    <x v="3"/>
    <n v="15.820895522388099"/>
    <s v="82"/>
    <s v="893"/>
    <n v="9200"/>
    <n v="20142"/>
    <x v="5"/>
    <n v="2015"/>
  </r>
  <r>
    <x v="58"/>
    <x v="4"/>
    <n v="68.2222222222222"/>
    <s v="82"/>
    <s v="893"/>
    <n v="9200"/>
    <n v="20142"/>
    <x v="5"/>
    <n v="2015"/>
  </r>
  <r>
    <x v="59"/>
    <x v="4"/>
    <n v="107.857142857143"/>
    <s v="82"/>
    <s v="965"/>
    <n v="9200"/>
    <n v="20142"/>
    <x v="5"/>
    <n v="2015"/>
  </r>
  <r>
    <x v="60"/>
    <x v="4"/>
    <n v="75.816326530612201"/>
    <s v="82"/>
    <s v="985"/>
    <n v="9200"/>
    <n v="20142"/>
    <x v="5"/>
    <n v="2015"/>
  </r>
  <r>
    <x v="60"/>
    <x v="5"/>
    <n v="1.04255319148936"/>
    <s v="82"/>
    <s v="985"/>
    <n v="9200"/>
    <n v="20142"/>
    <x v="5"/>
    <n v="2015"/>
  </r>
  <r>
    <x v="60"/>
    <x v="3"/>
    <n v="31.408163265306101"/>
    <s v="82"/>
    <s v="985"/>
    <n v="9200"/>
    <n v="20142"/>
    <x v="5"/>
    <n v="2015"/>
  </r>
  <r>
    <x v="61"/>
    <x v="3"/>
    <n v="28.8333333333333"/>
    <s v="82"/>
    <s v="9E8"/>
    <n v="9200"/>
    <n v="20142"/>
    <x v="5"/>
    <n v="2015"/>
  </r>
  <r>
    <x v="61"/>
    <x v="4"/>
    <n v="82.095238095238102"/>
    <s v="82"/>
    <s v="9E8"/>
    <n v="9200"/>
    <n v="20142"/>
    <x v="5"/>
    <n v="2015"/>
  </r>
  <r>
    <x v="61"/>
    <x v="5"/>
    <n v="0"/>
    <s v="82"/>
    <s v="9E8"/>
    <n v="9200"/>
    <n v="20142"/>
    <x v="5"/>
    <n v="2015"/>
  </r>
  <r>
    <x v="62"/>
    <x v="5"/>
    <n v="12"/>
    <s v="82"/>
    <s v="9F7"/>
    <n v="9200"/>
    <n v="20142"/>
    <x v="5"/>
    <n v="2015"/>
  </r>
  <r>
    <x v="62"/>
    <x v="3"/>
    <n v="18"/>
    <s v="82"/>
    <s v="9F7"/>
    <n v="9200"/>
    <n v="20142"/>
    <x v="5"/>
    <n v="2015"/>
  </r>
  <r>
    <x v="63"/>
    <x v="3"/>
    <n v="44.3333333333333"/>
    <s v="82"/>
    <s v="9F8"/>
    <n v="9200"/>
    <n v="20142"/>
    <x v="5"/>
    <n v="2015"/>
  </r>
  <r>
    <x v="63"/>
    <x v="4"/>
    <n v="56.1111111111111"/>
    <s v="82"/>
    <s v="9F8"/>
    <n v="9200"/>
    <n v="20142"/>
    <x v="5"/>
    <n v="2015"/>
  </r>
  <r>
    <x v="63"/>
    <x v="5"/>
    <n v="0"/>
    <s v="82"/>
    <s v="9F8"/>
    <n v="9200"/>
    <n v="20142"/>
    <x v="5"/>
    <n v="2015"/>
  </r>
  <r>
    <x v="64"/>
    <x v="5"/>
    <n v="2.9189189189189202"/>
    <s v="82"/>
    <s v="9F9"/>
    <n v="9200"/>
    <n v="20142"/>
    <x v="5"/>
    <n v="2015"/>
  </r>
  <r>
    <x v="64"/>
    <x v="4"/>
    <n v="81.7"/>
    <s v="82"/>
    <s v="9F9"/>
    <n v="9200"/>
    <n v="20142"/>
    <x v="5"/>
    <n v="2015"/>
  </r>
  <r>
    <x v="64"/>
    <x v="3"/>
    <n v="35.913043478260903"/>
    <s v="82"/>
    <s v="9F9"/>
    <n v="9200"/>
    <n v="20142"/>
    <x v="5"/>
    <n v="2015"/>
  </r>
  <r>
    <x v="65"/>
    <x v="5"/>
    <n v="4.5999999999999996"/>
    <s v="82"/>
    <s v="9FA"/>
    <n v="9200"/>
    <n v="20142"/>
    <x v="5"/>
    <n v="2015"/>
  </r>
  <r>
    <x v="65"/>
    <x v="3"/>
    <n v="47.6666666666667"/>
    <s v="82"/>
    <s v="9FA"/>
    <n v="9200"/>
    <n v="20142"/>
    <x v="5"/>
    <n v="2015"/>
  </r>
  <r>
    <x v="65"/>
    <x v="4"/>
    <n v="93.6"/>
    <s v="82"/>
    <s v="9FA"/>
    <n v="9200"/>
    <n v="20142"/>
    <x v="5"/>
    <n v="2015"/>
  </r>
  <r>
    <x v="66"/>
    <x v="3"/>
    <n v="45"/>
    <s v="82"/>
    <s v="9FC"/>
    <n v="9200"/>
    <n v="20142"/>
    <x v="5"/>
    <n v="2015"/>
  </r>
  <r>
    <x v="66"/>
    <x v="4"/>
    <n v="100.222222222222"/>
    <s v="82"/>
    <s v="9FC"/>
    <n v="9200"/>
    <n v="20142"/>
    <x v="5"/>
    <n v="2015"/>
  </r>
  <r>
    <x v="66"/>
    <x v="5"/>
    <n v="2"/>
    <s v="82"/>
    <s v="9FC"/>
    <n v="9200"/>
    <n v="20142"/>
    <x v="5"/>
    <n v="2015"/>
  </r>
  <r>
    <x v="67"/>
    <x v="3"/>
    <n v="34.894736842105303"/>
    <s v="82"/>
    <s v="9FE"/>
    <n v="9200"/>
    <n v="20142"/>
    <x v="5"/>
    <n v="2015"/>
  </r>
  <r>
    <x v="67"/>
    <x v="5"/>
    <n v="0"/>
    <s v="82"/>
    <s v="9FE"/>
    <n v="9200"/>
    <n v="20142"/>
    <x v="5"/>
    <n v="2015"/>
  </r>
  <r>
    <x v="67"/>
    <x v="4"/>
    <n v="80.4375"/>
    <s v="82"/>
    <s v="9FE"/>
    <n v="9200"/>
    <n v="20142"/>
    <x v="5"/>
    <n v="2015"/>
  </r>
  <r>
    <x v="68"/>
    <x v="3"/>
    <n v="43.705882352941202"/>
    <s v="82"/>
    <s v="9FF"/>
    <n v="9200"/>
    <n v="20142"/>
    <x v="5"/>
    <n v="2015"/>
  </r>
  <r>
    <x v="68"/>
    <x v="4"/>
    <n v="84.703703703703695"/>
    <s v="82"/>
    <s v="9FF"/>
    <n v="9200"/>
    <n v="20142"/>
    <x v="5"/>
    <n v="2015"/>
  </r>
  <r>
    <x v="68"/>
    <x v="5"/>
    <n v="0"/>
    <s v="82"/>
    <s v="9FF"/>
    <n v="9200"/>
    <n v="20142"/>
    <x v="5"/>
    <n v="2015"/>
  </r>
  <r>
    <x v="69"/>
    <x v="5"/>
    <n v="0"/>
    <s v="82"/>
    <s v="A04"/>
    <n v="9200"/>
    <n v="20142"/>
    <x v="5"/>
    <n v="2015"/>
  </r>
  <r>
    <x v="69"/>
    <x v="4"/>
    <n v="80.924528301886795"/>
    <s v="82"/>
    <s v="A04"/>
    <n v="9200"/>
    <n v="20142"/>
    <x v="5"/>
    <n v="2015"/>
  </r>
  <r>
    <x v="69"/>
    <x v="3"/>
    <n v="33.803921568627501"/>
    <s v="82"/>
    <s v="A04"/>
    <n v="9200"/>
    <n v="20142"/>
    <x v="5"/>
    <n v="2015"/>
  </r>
  <r>
    <x v="70"/>
    <x v="5"/>
    <n v="0.75"/>
    <s v="82"/>
    <s v="AAE"/>
    <n v="9200"/>
    <n v="20142"/>
    <x v="5"/>
    <n v="2015"/>
  </r>
  <r>
    <x v="70"/>
    <x v="4"/>
    <n v="86.909090909090907"/>
    <s v="82"/>
    <s v="AAE"/>
    <n v="9200"/>
    <n v="20142"/>
    <x v="5"/>
    <n v="2015"/>
  </r>
  <r>
    <x v="70"/>
    <x v="3"/>
    <n v="43.363636363636402"/>
    <s v="82"/>
    <s v="AAE"/>
    <n v="9200"/>
    <n v="20142"/>
    <x v="5"/>
    <n v="2015"/>
  </r>
  <r>
    <x v="71"/>
    <x v="4"/>
    <n v="106"/>
    <s v="82"/>
    <s v="AB9"/>
    <n v="9200"/>
    <n v="20142"/>
    <x v="5"/>
    <n v="2015"/>
  </r>
  <r>
    <x v="71"/>
    <x v="3"/>
    <n v="32.6666666666667"/>
    <s v="82"/>
    <s v="AB9"/>
    <n v="9200"/>
    <n v="20142"/>
    <x v="5"/>
    <n v="2015"/>
  </r>
  <r>
    <x v="71"/>
    <x v="5"/>
    <n v="0"/>
    <s v="82"/>
    <s v="AB9"/>
    <n v="9200"/>
    <n v="20142"/>
    <x v="5"/>
    <n v="2015"/>
  </r>
  <r>
    <x v="72"/>
    <x v="4"/>
    <n v="99.117647058823493"/>
    <s v="82"/>
    <s v="AC0"/>
    <n v="9200"/>
    <n v="20142"/>
    <x v="5"/>
    <n v="2015"/>
  </r>
  <r>
    <x v="72"/>
    <x v="5"/>
    <n v="2.8529411764705901"/>
    <s v="82"/>
    <s v="AC0"/>
    <n v="9200"/>
    <n v="20142"/>
    <x v="5"/>
    <n v="2015"/>
  </r>
  <r>
    <x v="72"/>
    <x v="3"/>
    <n v="34.3333333333333"/>
    <s v="82"/>
    <s v="AC0"/>
    <n v="9200"/>
    <n v="20142"/>
    <x v="5"/>
    <n v="2015"/>
  </r>
  <r>
    <x v="73"/>
    <x v="4"/>
    <n v="68.714285714285694"/>
    <s v="82"/>
    <s v="AC1"/>
    <n v="9200"/>
    <n v="20142"/>
    <x v="5"/>
    <n v="2015"/>
  </r>
  <r>
    <x v="73"/>
    <x v="3"/>
    <n v="19.3333333333333"/>
    <s v="82"/>
    <s v="AC1"/>
    <n v="9200"/>
    <n v="20142"/>
    <x v="5"/>
    <n v="2015"/>
  </r>
  <r>
    <x v="73"/>
    <x v="5"/>
    <n v="0"/>
    <s v="82"/>
    <s v="AC1"/>
    <n v="9200"/>
    <n v="20142"/>
    <x v="5"/>
    <n v="2015"/>
  </r>
  <r>
    <x v="74"/>
    <x v="3"/>
    <n v="0"/>
    <s v="82"/>
    <s v="AF4"/>
    <n v="9200"/>
    <n v="20142"/>
    <x v="5"/>
    <n v="2015"/>
  </r>
  <r>
    <x v="74"/>
    <x v="5"/>
    <n v="0"/>
    <s v="82"/>
    <s v="AF4"/>
    <n v="9200"/>
    <n v="20142"/>
    <x v="5"/>
    <n v="2015"/>
  </r>
  <r>
    <x v="75"/>
    <x v="5"/>
    <n v="0"/>
    <s v="82"/>
    <s v="AF5"/>
    <n v="9200"/>
    <n v="20142"/>
    <x v="5"/>
    <n v="2015"/>
  </r>
  <r>
    <x v="75"/>
    <x v="3"/>
    <n v="19.409090909090899"/>
    <s v="82"/>
    <s v="AF5"/>
    <n v="9200"/>
    <n v="20142"/>
    <x v="5"/>
    <n v="2015"/>
  </r>
  <r>
    <x v="75"/>
    <x v="4"/>
    <n v="51.6666666666667"/>
    <s v="82"/>
    <s v="AF5"/>
    <n v="9200"/>
    <n v="20142"/>
    <x v="5"/>
    <n v="2015"/>
  </r>
  <r>
    <x v="77"/>
    <x v="6"/>
    <m/>
    <m/>
    <m/>
    <m/>
    <m/>
    <x v="6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pivotTable1.xml><?xml version="1.0" encoding="utf-8"?>
<pivotTableDefinition xmlns="http://schemas.openxmlformats.org/spreadsheetml/2006/main" name="PivotTable1" cacheId="2" dataOnRows="1" applyNumberFormats="0" applyBorderFormats="0" applyFontFormats="0" applyPatternFormats="0" applyAlignmentFormats="0" applyWidthHeightFormats="1" dataCaption="Daten" updatedVersion="5" asteriskTotals="1" showMemberPropertyTips="0" useAutoFormatting="1" rowGrandTotals="0" colGrandTotals="0" itemPrintTitles="1" createdVersion="1" indent="0" compact="0" compactData="0" gridDropZones="1">
  <location ref="A3:G80" firstHeaderRow="1" firstDataRow="2" firstDataCol="1" rowPageCount="1" colPageCount="1"/>
  <pivotFields count="8">
    <pivotField axis="axisRow" compact="0" outline="0" subtotalTop="0" showAll="0" includeNewItemsInFilter="1">
      <items count="78">
        <item x="16"/>
        <item x="14"/>
        <item x="25"/>
        <item x="36"/>
        <item x="0"/>
        <item x="23"/>
        <item x="32"/>
        <item x="17"/>
        <item x="28"/>
        <item x="29"/>
        <item x="27"/>
        <item x="2"/>
        <item x="3"/>
        <item x="4"/>
        <item x="18"/>
        <item x="13"/>
        <item x="15"/>
        <item x="5"/>
        <item x="31"/>
        <item x="33"/>
        <item x="30"/>
        <item x="26"/>
        <item x="1"/>
        <item x="6"/>
        <item x="7"/>
        <item x="19"/>
        <item x="20"/>
        <item x="8"/>
        <item x="37"/>
        <item x="34"/>
        <item x="22"/>
        <item x="9"/>
        <item x="21"/>
        <item x="24"/>
        <item x="12"/>
        <item x="10"/>
        <item x="35"/>
        <item x="11"/>
        <item x="76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t="default"/>
      </items>
    </pivotField>
    <pivotField axis="axisCol" compact="0" outline="0" subtotalTop="0" showAll="0" includeNewItemsInFilter="1">
      <items count="8">
        <item x="5"/>
        <item x="2"/>
        <item x="3"/>
        <item x="0"/>
        <item x="4"/>
        <item x="1"/>
        <item h="1" x="6"/>
        <item t="default"/>
      </items>
    </pivotField>
    <pivotField dataField="1"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axis="axisPage" compact="0" outline="0" subtotalTop="0" showAll="0" includeNewItemsInFilter="1">
      <items count="8">
        <item m="1" x="6"/>
        <item x="5"/>
        <item x="0"/>
        <item x="1"/>
        <item x="2"/>
        <item x="3"/>
        <item x="4"/>
        <item t="default"/>
      </items>
    </pivotField>
  </pivotFields>
  <rowFields count="1">
    <field x="0"/>
  </rowFields>
  <rowItems count="76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</rowItems>
  <colFields count="1">
    <field x="1"/>
  </colFields>
  <colItems count="6">
    <i>
      <x/>
    </i>
    <i>
      <x v="1"/>
    </i>
    <i>
      <x v="2"/>
    </i>
    <i>
      <x v="3"/>
    </i>
    <i>
      <x v="4"/>
    </i>
    <i>
      <x v="5"/>
    </i>
  </colItems>
  <pageFields count="1">
    <pageField fld="7" hier="0"/>
  </pageFields>
  <dataFields count="1">
    <dataField name="Durchschnitt LP" fld="2" subtotal="average" baseField="0" baseItem="0" numFmtId="1"/>
  </dataFields>
  <formats count="1">
    <format dxfId="0">
      <pivotArea outline="0" fieldPosition="0"/>
    </format>
  </formats>
  <pivotTableStyleInfo showRowHeaders="1" showColHeaders="1" showRowStripes="0" showColStripes="0" showLastColumn="1"/>
</pivotTableDefinition>
</file>

<file path=xl/pivotTables/pivotTable2.xml><?xml version="1.0" encoding="utf-8"?>
<pivotTableDefinition xmlns="http://schemas.openxmlformats.org/spreadsheetml/2006/main" name="PivotTable1" cacheId="7" dataOnRows="1" applyNumberFormats="0" applyBorderFormats="0" applyFontFormats="0" applyPatternFormats="0" applyAlignmentFormats="0" applyWidthHeightFormats="1" dataCaption="Daten" updatedVersion="5" minRefreshableVersion="3" showMemberPropertyTips="0" useAutoFormatting="1" itemPrintTitles="1" createdVersion="5" indent="0" compact="0" compactData="0" gridDropZones="1" chartFormat="1">
  <location ref="A3:H11" firstHeaderRow="1" firstDataRow="2" firstDataCol="1" rowPageCount="1" colPageCount="1"/>
  <pivotFields count="8">
    <pivotField axis="axisPage" compact="0" outline="0" subtotalTop="0" showAll="0" includeNewItemsInFilter="1">
      <items count="79">
        <item x="16"/>
        <item x="14"/>
        <item x="25"/>
        <item x="36"/>
        <item x="0"/>
        <item x="23"/>
        <item x="32"/>
        <item x="17"/>
        <item x="28"/>
        <item x="29"/>
        <item x="27"/>
        <item x="2"/>
        <item x="3"/>
        <item x="4"/>
        <item x="18"/>
        <item x="13"/>
        <item x="15"/>
        <item x="5"/>
        <item x="31"/>
        <item x="33"/>
        <item x="30"/>
        <item x="26"/>
        <item x="1"/>
        <item x="6"/>
        <item x="7"/>
        <item x="19"/>
        <item x="20"/>
        <item x="8"/>
        <item x="37"/>
        <item x="34"/>
        <item x="22"/>
        <item x="9"/>
        <item x="21"/>
        <item x="24"/>
        <item x="12"/>
        <item x="10"/>
        <item x="35"/>
        <item x="11"/>
        <item x="7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t="default"/>
      </items>
    </pivotField>
    <pivotField axis="axisCol" compact="0" outline="0" subtotalTop="0" showAll="0" includeNewItemsInFilter="1">
      <items count="8">
        <item x="2"/>
        <item x="0"/>
        <item x="1"/>
        <item x="6"/>
        <item x="3"/>
        <item x="4"/>
        <item x="5"/>
        <item t="default"/>
      </items>
    </pivotField>
    <pivotField dataField="1"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axis="axisRow" compact="0" outline="0" subtotalTop="0" showAll="0" includeNewItemsInFilter="1">
      <items count="9">
        <item m="1" x="7"/>
        <item h="1" x="6"/>
        <item x="0"/>
        <item x="1"/>
        <item x="2"/>
        <item x="3"/>
        <item x="4"/>
        <item x="5"/>
        <item t="default"/>
      </items>
    </pivotField>
  </pivotFields>
  <rowFields count="1">
    <field x="7"/>
  </rowFields>
  <rowItems count="7">
    <i>
      <x v="2"/>
    </i>
    <i>
      <x v="3"/>
    </i>
    <i>
      <x v="4"/>
    </i>
    <i>
      <x v="5"/>
    </i>
    <i>
      <x v="6"/>
    </i>
    <i>
      <x v="7"/>
    </i>
    <i t="grand">
      <x/>
    </i>
  </rowItems>
  <colFields count="1">
    <field x="1"/>
  </colFields>
  <colItems count="7">
    <i>
      <x/>
    </i>
    <i>
      <x v="1"/>
    </i>
    <i>
      <x v="2"/>
    </i>
    <i>
      <x v="4"/>
    </i>
    <i>
      <x v="5"/>
    </i>
    <i>
      <x v="6"/>
    </i>
    <i t="grand">
      <x/>
    </i>
  </colItems>
  <pageFields count="1">
    <pageField fld="0" hier="0"/>
  </pageFields>
  <dataFields count="1">
    <dataField name="Mittelwert von LP" fld="2" subtotal="average" baseField="0" baseItem="0"/>
  </dataFields>
  <chartFormats count="6">
    <chartFormat chart="0" format="0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0"/>
          </reference>
        </references>
      </pivotArea>
    </chartFormat>
    <chartFormat chart="0" format="1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"/>
          </reference>
        </references>
      </pivotArea>
    </chartFormat>
    <chartFormat chart="0" format="2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2"/>
          </reference>
        </references>
      </pivotArea>
    </chartFormat>
    <chartFormat chart="0" format="3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4"/>
          </reference>
        </references>
      </pivotArea>
    </chartFormat>
    <chartFormat chart="0" format="4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5"/>
          </reference>
        </references>
      </pivotArea>
    </chartFormat>
    <chartFormat chart="0" format="5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6"/>
          </reference>
        </references>
      </pivotArea>
    </chartFormat>
  </chartFormats>
  <pivotTableStyleInfo showRowHeaders="1" showColHeaders="1" showRowStripes="0" showColStripes="0" showLastColumn="1"/>
</pivotTableDefinition>
</file>

<file path=xl/pivotTables/pivotTable3.xml><?xml version="1.0" encoding="utf-8"?>
<pivotTableDefinition xmlns="http://schemas.openxmlformats.org/spreadsheetml/2006/main" name="PivotTable1" cacheId="12" dataOnRows="1" applyNumberFormats="0" applyBorderFormats="0" applyFontFormats="0" applyPatternFormats="0" applyAlignmentFormats="0" applyWidthHeightFormats="1" dataCaption="Daten" updatedVersion="5" minRefreshableVersion="3" showMemberPropertyTips="0" useAutoFormatting="1" itemPrintTitles="1" createdVersion="5" indent="0" compact="0" compactData="0" gridDropZones="1" chartFormat="2">
  <location ref="A4:B13" firstHeaderRow="2" firstDataRow="2" firstDataCol="1" rowPageCount="2" colPageCount="1"/>
  <pivotFields count="9">
    <pivotField axis="axisPage" compact="0" outline="0" subtotalTop="0" showAll="0" includeNewItemsInFilter="1">
      <items count="79">
        <item x="16"/>
        <item x="14"/>
        <item x="25"/>
        <item x="36"/>
        <item x="0"/>
        <item x="23"/>
        <item x="32"/>
        <item x="17"/>
        <item x="28"/>
        <item x="29"/>
        <item x="27"/>
        <item x="2"/>
        <item x="3"/>
        <item x="4"/>
        <item x="18"/>
        <item x="13"/>
        <item x="15"/>
        <item x="5"/>
        <item x="31"/>
        <item x="33"/>
        <item x="30"/>
        <item x="26"/>
        <item x="1"/>
        <item x="6"/>
        <item x="7"/>
        <item x="19"/>
        <item x="20"/>
        <item x="8"/>
        <item x="37"/>
        <item x="34"/>
        <item x="22"/>
        <item x="9"/>
        <item x="21"/>
        <item x="24"/>
        <item x="12"/>
        <item x="10"/>
        <item x="35"/>
        <item x="11"/>
        <item x="7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t="default"/>
      </items>
    </pivotField>
    <pivotField axis="axisRow" compact="0" outline="0" subtotalTop="0" showAll="0" includeNewItemsInFilter="1">
      <items count="8">
        <item x="5"/>
        <item x="2"/>
        <item x="3"/>
        <item x="0"/>
        <item x="4"/>
        <item x="1"/>
        <item x="6"/>
        <item t="default"/>
      </items>
    </pivotField>
    <pivotField dataField="1"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axis="axisPage" compact="0" outline="0" subtotalTop="0" showAll="0" includeNewItemsInFilter="1">
      <items count="8">
        <item x="0"/>
        <item x="1"/>
        <item x="2"/>
        <item x="6"/>
        <item x="3"/>
        <item x="4"/>
        <item x="5"/>
        <item t="default"/>
      </items>
    </pivotField>
    <pivotField compact="0" outline="0" subtotalTop="0" showAll="0" includeNewItemsInFilter="1"/>
  </pivotFields>
  <rowFields count="1">
    <field x="1"/>
  </rowFields>
  <row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rowItems>
  <colItems count="1">
    <i/>
  </colItems>
  <pageFields count="2">
    <pageField fld="7" hier="0"/>
    <pageField fld="0" hier="0"/>
  </pageFields>
  <dataFields count="1">
    <dataField name="Mittelwert von LP" fld="2" subtotal="average" baseField="0" baseItem="0"/>
  </dataFields>
  <chartFormats count="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0"/>
  <sheetViews>
    <sheetView topLeftCell="B1" workbookViewId="0">
      <selection activeCell="K6" sqref="K6"/>
    </sheetView>
  </sheetViews>
  <sheetFormatPr baseColWidth="10" defaultRowHeight="12.75" x14ac:dyDescent="0.2"/>
  <cols>
    <col min="1" max="1" width="172.42578125" bestFit="1" customWidth="1"/>
    <col min="2" max="2" width="11.28515625" bestFit="1" customWidth="1"/>
    <col min="3" max="5" width="3" bestFit="1" customWidth="1"/>
    <col min="6" max="7" width="4" bestFit="1" customWidth="1"/>
  </cols>
  <sheetData>
    <row r="1" spans="1:7" x14ac:dyDescent="0.2">
      <c r="A1" s="31" t="s">
        <v>84</v>
      </c>
      <c r="B1" s="32" t="s">
        <v>85</v>
      </c>
    </row>
    <row r="3" spans="1:7" x14ac:dyDescent="0.2">
      <c r="A3" s="15" t="s">
        <v>86</v>
      </c>
      <c r="B3" s="15" t="s">
        <v>1</v>
      </c>
      <c r="C3" s="16"/>
      <c r="D3" s="16"/>
      <c r="E3" s="16"/>
      <c r="F3" s="16"/>
      <c r="G3" s="17"/>
    </row>
    <row r="4" spans="1:7" x14ac:dyDescent="0.2">
      <c r="A4" s="15" t="s">
        <v>0</v>
      </c>
      <c r="B4" s="18">
        <v>1</v>
      </c>
      <c r="C4" s="19">
        <v>2</v>
      </c>
      <c r="D4" s="19">
        <v>3</v>
      </c>
      <c r="E4" s="19">
        <v>4</v>
      </c>
      <c r="F4" s="19">
        <v>5</v>
      </c>
      <c r="G4" s="33">
        <v>6</v>
      </c>
    </row>
    <row r="5" spans="1:7" x14ac:dyDescent="0.2">
      <c r="A5" s="18" t="s">
        <v>40</v>
      </c>
      <c r="B5" s="34">
        <v>15.5</v>
      </c>
      <c r="C5" s="35">
        <v>14.204545454545453</v>
      </c>
      <c r="D5" s="35">
        <v>33.4</v>
      </c>
      <c r="E5" s="35">
        <v>36.795454545454547</v>
      </c>
      <c r="F5" s="35">
        <v>61.137770897832823</v>
      </c>
      <c r="G5" s="36">
        <v>72.869565217391312</v>
      </c>
    </row>
    <row r="6" spans="1:7" x14ac:dyDescent="0.2">
      <c r="A6" s="24" t="s">
        <v>36</v>
      </c>
      <c r="B6" s="37"/>
      <c r="C6" s="7">
        <v>1.875</v>
      </c>
      <c r="D6" s="7">
        <v>29.176470588235293</v>
      </c>
      <c r="E6" s="7">
        <v>47.272727272727266</v>
      </c>
      <c r="F6" s="7">
        <v>57.833333333333329</v>
      </c>
      <c r="G6" s="38">
        <v>78.666666666666671</v>
      </c>
    </row>
    <row r="7" spans="1:7" x14ac:dyDescent="0.2">
      <c r="A7" s="24" t="s">
        <v>58</v>
      </c>
      <c r="B7" s="37">
        <v>17</v>
      </c>
      <c r="C7" s="7">
        <v>14.222222222222221</v>
      </c>
      <c r="D7" s="7">
        <v>30.746956521739129</v>
      </c>
      <c r="E7" s="7">
        <v>68.242424242424249</v>
      </c>
      <c r="F7" s="7">
        <v>77.616666666666674</v>
      </c>
      <c r="G7" s="38">
        <v>139.08333333333331</v>
      </c>
    </row>
    <row r="8" spans="1:7" x14ac:dyDescent="0.2">
      <c r="A8" s="24" t="s">
        <v>80</v>
      </c>
      <c r="B8" s="37"/>
      <c r="C8" s="7">
        <v>7.7428571428571429</v>
      </c>
      <c r="D8" s="7">
        <v>16.431818181818183</v>
      </c>
      <c r="E8" s="7">
        <v>38.25</v>
      </c>
      <c r="F8" s="7">
        <v>50.333333333333329</v>
      </c>
      <c r="G8" s="38"/>
    </row>
    <row r="9" spans="1:7" x14ac:dyDescent="0.2">
      <c r="A9" s="24" t="s">
        <v>7</v>
      </c>
      <c r="B9" s="37">
        <v>0</v>
      </c>
      <c r="C9" s="7">
        <v>14.857142857142858</v>
      </c>
      <c r="D9" s="7">
        <v>30.240384615384613</v>
      </c>
      <c r="E9" s="7">
        <v>65.258064516129025</v>
      </c>
      <c r="F9" s="7">
        <v>78.038461538461533</v>
      </c>
      <c r="G9" s="38">
        <v>131.33928571428572</v>
      </c>
    </row>
    <row r="10" spans="1:7" x14ac:dyDescent="0.2">
      <c r="A10" s="24" t="s">
        <v>54</v>
      </c>
      <c r="B10" s="37"/>
      <c r="C10" s="7">
        <v>9</v>
      </c>
      <c r="D10" s="7">
        <v>18</v>
      </c>
      <c r="E10" s="7"/>
      <c r="F10" s="7"/>
      <c r="G10" s="38">
        <v>129</v>
      </c>
    </row>
    <row r="11" spans="1:7" x14ac:dyDescent="0.2">
      <c r="A11" s="24" t="s">
        <v>72</v>
      </c>
      <c r="B11" s="37"/>
      <c r="C11" s="7">
        <v>13.333333333333334</v>
      </c>
      <c r="D11" s="7">
        <v>26</v>
      </c>
      <c r="E11" s="7">
        <v>81.8</v>
      </c>
      <c r="F11" s="7">
        <v>101.80000000000001</v>
      </c>
      <c r="G11" s="38">
        <v>123.2</v>
      </c>
    </row>
    <row r="12" spans="1:7" x14ac:dyDescent="0.2">
      <c r="A12" s="24" t="s">
        <v>42</v>
      </c>
      <c r="B12" s="37">
        <v>5</v>
      </c>
      <c r="C12" s="7">
        <v>14.611111111111111</v>
      </c>
      <c r="D12" s="7">
        <v>28.2</v>
      </c>
      <c r="E12" s="7">
        <v>69.839285714285722</v>
      </c>
      <c r="F12" s="7">
        <v>94.92307692307692</v>
      </c>
      <c r="G12" s="38">
        <v>149.15714285714284</v>
      </c>
    </row>
    <row r="13" spans="1:7" x14ac:dyDescent="0.2">
      <c r="A13" s="24" t="s">
        <v>64</v>
      </c>
      <c r="B13" s="37"/>
      <c r="C13" s="7">
        <v>19.409090909090907</v>
      </c>
      <c r="D13" s="7">
        <v>25.742690058479532</v>
      </c>
      <c r="E13" s="7">
        <v>67.674999999999997</v>
      </c>
      <c r="F13" s="7">
        <v>74.1875</v>
      </c>
      <c r="G13" s="38">
        <v>121.66304347826087</v>
      </c>
    </row>
    <row r="14" spans="1:7" x14ac:dyDescent="0.2">
      <c r="A14" s="24" t="s">
        <v>66</v>
      </c>
      <c r="B14" s="37"/>
      <c r="C14" s="7">
        <v>21.43181818181818</v>
      </c>
      <c r="D14" s="7">
        <v>29.235294117647058</v>
      </c>
      <c r="E14" s="7">
        <v>65.638888888888886</v>
      </c>
      <c r="F14" s="7">
        <v>75.990079365079367</v>
      </c>
      <c r="G14" s="38">
        <v>123.57894736842104</v>
      </c>
    </row>
    <row r="15" spans="1:7" x14ac:dyDescent="0.2">
      <c r="A15" s="24" t="s">
        <v>62</v>
      </c>
      <c r="B15" s="37">
        <v>15.5</v>
      </c>
      <c r="C15" s="7">
        <v>23.46153846153846</v>
      </c>
      <c r="D15" s="7">
        <v>35.770833333333329</v>
      </c>
      <c r="E15" s="7">
        <v>73.924999999999997</v>
      </c>
      <c r="F15" s="7">
        <v>87.441176470588232</v>
      </c>
      <c r="G15" s="38">
        <v>114.35555555555555</v>
      </c>
    </row>
    <row r="16" spans="1:7" x14ac:dyDescent="0.2">
      <c r="A16" s="24" t="s">
        <v>12</v>
      </c>
      <c r="B16" s="37">
        <v>0.5</v>
      </c>
      <c r="C16" s="7">
        <v>4</v>
      </c>
      <c r="D16" s="7">
        <v>4.8529411764705888</v>
      </c>
      <c r="E16" s="7">
        <v>54.666666666666664</v>
      </c>
      <c r="F16" s="7">
        <v>63.944444444444443</v>
      </c>
      <c r="G16" s="38">
        <v>116.08571428571429</v>
      </c>
    </row>
    <row r="17" spans="1:7" x14ac:dyDescent="0.2">
      <c r="A17" s="24" t="s">
        <v>14</v>
      </c>
      <c r="B17" s="37">
        <v>0</v>
      </c>
      <c r="C17" s="7">
        <v>8.117647058823529</v>
      </c>
      <c r="D17" s="7">
        <v>11.495833333333334</v>
      </c>
      <c r="E17" s="7">
        <v>41.099999999999994</v>
      </c>
      <c r="F17" s="7">
        <v>48.5</v>
      </c>
      <c r="G17" s="38">
        <v>48.117647058823529</v>
      </c>
    </row>
    <row r="18" spans="1:7" x14ac:dyDescent="0.2">
      <c r="A18" s="24" t="s">
        <v>16</v>
      </c>
      <c r="B18" s="37"/>
      <c r="C18" s="7">
        <v>7.204545454545455</v>
      </c>
      <c r="D18" s="7">
        <v>19.333333333333332</v>
      </c>
      <c r="E18" s="7">
        <v>56.5</v>
      </c>
      <c r="F18" s="7">
        <v>72.826190476190476</v>
      </c>
      <c r="G18" s="38">
        <v>102.27777777777777</v>
      </c>
    </row>
    <row r="19" spans="1:7" x14ac:dyDescent="0.2">
      <c r="A19" s="24" t="s">
        <v>44</v>
      </c>
      <c r="B19" s="37"/>
      <c r="C19" s="7">
        <v>3.1666666666666665</v>
      </c>
      <c r="D19" s="7">
        <v>5.5</v>
      </c>
      <c r="E19" s="7">
        <v>77.5</v>
      </c>
      <c r="F19" s="7">
        <v>94.25</v>
      </c>
      <c r="G19" s="38">
        <v>153.66666666666669</v>
      </c>
    </row>
    <row r="20" spans="1:7" x14ac:dyDescent="0.2">
      <c r="A20" s="24" t="s">
        <v>34</v>
      </c>
      <c r="B20" s="37">
        <v>7</v>
      </c>
      <c r="C20" s="7">
        <v>28.27027027027027</v>
      </c>
      <c r="D20" s="7">
        <v>39.030303030303031</v>
      </c>
      <c r="E20" s="7">
        <v>52.555555555555557</v>
      </c>
      <c r="F20" s="7">
        <v>53.222222222222221</v>
      </c>
      <c r="G20" s="38"/>
    </row>
    <row r="21" spans="1:7" x14ac:dyDescent="0.2">
      <c r="A21" s="24" t="s">
        <v>38</v>
      </c>
      <c r="B21" s="37"/>
      <c r="C21" s="7"/>
      <c r="D21" s="7"/>
      <c r="E21" s="7"/>
      <c r="F21" s="7"/>
      <c r="G21" s="38">
        <v>15.166666666666666</v>
      </c>
    </row>
    <row r="22" spans="1:7" x14ac:dyDescent="0.2">
      <c r="A22" s="24" t="s">
        <v>18</v>
      </c>
      <c r="B22" s="37">
        <v>15.461538461538462</v>
      </c>
      <c r="C22" s="7">
        <v>16.216494845360828</v>
      </c>
      <c r="D22" s="7">
        <v>32.983881856540087</v>
      </c>
      <c r="E22" s="7">
        <v>58.319277108433738</v>
      </c>
      <c r="F22" s="7">
        <v>84.031272210376699</v>
      </c>
      <c r="G22" s="38">
        <v>135.09859154929575</v>
      </c>
    </row>
    <row r="23" spans="1:7" x14ac:dyDescent="0.2">
      <c r="A23" s="24" t="s">
        <v>70</v>
      </c>
      <c r="B23" s="37">
        <v>0</v>
      </c>
      <c r="C23" s="7">
        <v>25.763157894736842</v>
      </c>
      <c r="D23" s="7">
        <v>40.181818181818187</v>
      </c>
      <c r="E23" s="7">
        <v>70.916666666666657</v>
      </c>
      <c r="F23" s="7">
        <v>83.045454545454547</v>
      </c>
      <c r="G23" s="38">
        <v>108.55555555555556</v>
      </c>
    </row>
    <row r="24" spans="1:7" x14ac:dyDescent="0.2">
      <c r="A24" s="24" t="s">
        <v>74</v>
      </c>
      <c r="B24" s="37"/>
      <c r="C24" s="7">
        <v>16.913793103448278</v>
      </c>
      <c r="D24" s="7">
        <v>29.423333333333332</v>
      </c>
      <c r="E24" s="7">
        <v>79.638888888888886</v>
      </c>
      <c r="F24" s="7">
        <v>93.529411764705884</v>
      </c>
      <c r="G24" s="38">
        <v>133.71428571428572</v>
      </c>
    </row>
    <row r="25" spans="1:7" x14ac:dyDescent="0.2">
      <c r="A25" s="24" t="s">
        <v>68</v>
      </c>
      <c r="B25" s="37"/>
      <c r="C25" s="7">
        <v>7.5892857142857144</v>
      </c>
      <c r="D25" s="7">
        <v>29.921568627450981</v>
      </c>
      <c r="E25" s="7">
        <v>59.964912280701753</v>
      </c>
      <c r="F25" s="7">
        <v>77.21698113207546</v>
      </c>
      <c r="G25" s="38">
        <v>134.47938144329896</v>
      </c>
    </row>
    <row r="26" spans="1:7" x14ac:dyDescent="0.2">
      <c r="A26" s="24" t="s">
        <v>60</v>
      </c>
      <c r="B26" s="37"/>
      <c r="C26" s="7">
        <v>18.115384615384617</v>
      </c>
      <c r="D26" s="7">
        <v>42.6993006993007</v>
      </c>
      <c r="E26" s="7">
        <v>63.07692307692308</v>
      </c>
      <c r="F26" s="7">
        <v>90.55</v>
      </c>
      <c r="G26" s="38">
        <v>138.75</v>
      </c>
    </row>
    <row r="27" spans="1:7" x14ac:dyDescent="0.2">
      <c r="A27" s="24" t="s">
        <v>10</v>
      </c>
      <c r="B27" s="37">
        <v>0.4</v>
      </c>
      <c r="C27" s="7">
        <v>14.369158878504674</v>
      </c>
      <c r="D27" s="7">
        <v>31.265900251658657</v>
      </c>
      <c r="E27" s="7">
        <v>61.415730337078656</v>
      </c>
      <c r="F27" s="7">
        <v>72.954994192799063</v>
      </c>
      <c r="G27" s="38">
        <v>124.52037037037037</v>
      </c>
    </row>
    <row r="28" spans="1:7" x14ac:dyDescent="0.2">
      <c r="A28" s="24" t="s">
        <v>20</v>
      </c>
      <c r="B28" s="37"/>
      <c r="C28" s="7">
        <v>18.307692307692307</v>
      </c>
      <c r="D28" s="7">
        <v>53.333333333333336</v>
      </c>
      <c r="E28" s="7">
        <v>64.888888888888886</v>
      </c>
      <c r="F28" s="7">
        <v>82.888888888888886</v>
      </c>
      <c r="G28" s="38">
        <v>119.9047619047619</v>
      </c>
    </row>
    <row r="29" spans="1:7" x14ac:dyDescent="0.2">
      <c r="A29" s="24" t="s">
        <v>22</v>
      </c>
      <c r="B29" s="37"/>
      <c r="C29" s="7">
        <v>4.1538461538461533</v>
      </c>
      <c r="D29" s="7">
        <v>9.1363636363636367</v>
      </c>
      <c r="E29" s="7">
        <v>48.285714285714292</v>
      </c>
      <c r="F29" s="7">
        <v>57.911764705882348</v>
      </c>
      <c r="G29" s="38">
        <v>96</v>
      </c>
    </row>
    <row r="30" spans="1:7" x14ac:dyDescent="0.2">
      <c r="A30" s="24" t="s">
        <v>46</v>
      </c>
      <c r="B30" s="37">
        <v>0</v>
      </c>
      <c r="C30" s="7">
        <v>5.943661971830986</v>
      </c>
      <c r="D30" s="7">
        <v>13.044776119402986</v>
      </c>
      <c r="E30" s="7">
        <v>41.285714285714285</v>
      </c>
      <c r="F30" s="7">
        <v>62.968771526980483</v>
      </c>
      <c r="G30" s="38">
        <v>118.47999999999999</v>
      </c>
    </row>
    <row r="31" spans="1:7" x14ac:dyDescent="0.2">
      <c r="A31" s="24" t="s">
        <v>48</v>
      </c>
      <c r="B31" s="37"/>
      <c r="C31" s="7"/>
      <c r="D31" s="7"/>
      <c r="E31" s="7">
        <v>86</v>
      </c>
      <c r="F31" s="7">
        <v>104.92857142857143</v>
      </c>
      <c r="G31" s="38">
        <v>121.25</v>
      </c>
    </row>
    <row r="32" spans="1:7" x14ac:dyDescent="0.2">
      <c r="A32" s="24" t="s">
        <v>24</v>
      </c>
      <c r="B32" s="37"/>
      <c r="C32" s="7">
        <v>13.051546391752577</v>
      </c>
      <c r="D32" s="7">
        <v>38.442105263157899</v>
      </c>
      <c r="E32" s="7">
        <v>66.41463414634147</v>
      </c>
      <c r="F32" s="7">
        <v>85.323516287371717</v>
      </c>
      <c r="G32" s="38">
        <v>143.38227848101266</v>
      </c>
    </row>
    <row r="33" spans="1:7" x14ac:dyDescent="0.2">
      <c r="A33" s="24" t="s">
        <v>82</v>
      </c>
      <c r="B33" s="37"/>
      <c r="C33" s="7"/>
      <c r="D33" s="7"/>
      <c r="E33" s="7"/>
      <c r="F33" s="7"/>
      <c r="G33" s="38">
        <v>31.80952380952381</v>
      </c>
    </row>
    <row r="34" spans="1:7" x14ac:dyDescent="0.2">
      <c r="A34" s="24" t="s">
        <v>76</v>
      </c>
      <c r="B34" s="37"/>
      <c r="C34" s="7">
        <v>6.4285714285714288</v>
      </c>
      <c r="D34" s="7">
        <v>15.333333333333332</v>
      </c>
      <c r="E34" s="7">
        <v>48</v>
      </c>
      <c r="F34" s="7">
        <v>65.285714285714278</v>
      </c>
      <c r="G34" s="38">
        <v>100.625</v>
      </c>
    </row>
    <row r="35" spans="1:7" x14ac:dyDescent="0.2">
      <c r="A35" s="24" t="s">
        <v>52</v>
      </c>
      <c r="B35" s="37"/>
      <c r="C35" s="7">
        <v>6.3370786516853927</v>
      </c>
      <c r="D35" s="7">
        <v>28.183789954337897</v>
      </c>
      <c r="E35" s="7">
        <v>52.39622641509434</v>
      </c>
      <c r="F35" s="7">
        <v>77.524312896405917</v>
      </c>
      <c r="G35" s="38">
        <v>127.68421052631578</v>
      </c>
    </row>
    <row r="36" spans="1:7" x14ac:dyDescent="0.2">
      <c r="A36" s="24" t="s">
        <v>26</v>
      </c>
      <c r="B36" s="37">
        <v>9</v>
      </c>
      <c r="C36" s="7">
        <v>8.6011985526910912</v>
      </c>
      <c r="D36" s="7">
        <v>20.087104072398191</v>
      </c>
      <c r="E36" s="7">
        <v>53.017857142857139</v>
      </c>
      <c r="F36" s="7">
        <v>69.490740740740733</v>
      </c>
      <c r="G36" s="38">
        <v>101.17073170731707</v>
      </c>
    </row>
    <row r="37" spans="1:7" x14ac:dyDescent="0.2">
      <c r="A37" s="24" t="s">
        <v>50</v>
      </c>
      <c r="B37" s="37">
        <v>9.8000000000000007</v>
      </c>
      <c r="C37" s="7">
        <v>5.5932203389830502</v>
      </c>
      <c r="D37" s="7">
        <v>22.729166666666668</v>
      </c>
      <c r="E37" s="7">
        <v>50.526785714285708</v>
      </c>
      <c r="F37" s="7">
        <v>68.168792517006807</v>
      </c>
      <c r="G37" s="38">
        <v>117.91509433962264</v>
      </c>
    </row>
    <row r="38" spans="1:7" x14ac:dyDescent="0.2">
      <c r="A38" s="24" t="s">
        <v>56</v>
      </c>
      <c r="B38" s="37"/>
      <c r="C38" s="7">
        <v>21.875</v>
      </c>
      <c r="D38" s="7">
        <v>41.5</v>
      </c>
      <c r="E38" s="7">
        <v>43.5</v>
      </c>
      <c r="F38" s="7">
        <v>54</v>
      </c>
      <c r="G38" s="38">
        <v>133.66666666666669</v>
      </c>
    </row>
    <row r="39" spans="1:7" x14ac:dyDescent="0.2">
      <c r="A39" s="24" t="s">
        <v>32</v>
      </c>
      <c r="B39" s="37">
        <v>0</v>
      </c>
      <c r="C39" s="7">
        <v>0.6</v>
      </c>
      <c r="D39" s="7">
        <v>2.875</v>
      </c>
      <c r="E39" s="7">
        <v>77.375</v>
      </c>
      <c r="F39" s="7">
        <v>93.125</v>
      </c>
      <c r="G39" s="38">
        <v>85</v>
      </c>
    </row>
    <row r="40" spans="1:7" x14ac:dyDescent="0.2">
      <c r="A40" s="24" t="s">
        <v>28</v>
      </c>
      <c r="B40" s="37"/>
      <c r="C40" s="7">
        <v>14.013698630136986</v>
      </c>
      <c r="D40" s="7">
        <v>26.092343658679134</v>
      </c>
      <c r="E40" s="7">
        <v>69.985507246376812</v>
      </c>
      <c r="F40" s="7">
        <v>87.917668269230774</v>
      </c>
      <c r="G40" s="38">
        <v>128.40140845070422</v>
      </c>
    </row>
    <row r="41" spans="1:7" x14ac:dyDescent="0.2">
      <c r="A41" s="24" t="s">
        <v>78</v>
      </c>
      <c r="B41" s="37"/>
      <c r="C41" s="7">
        <v>0</v>
      </c>
      <c r="D41" s="7">
        <v>0</v>
      </c>
      <c r="E41" s="7"/>
      <c r="F41" s="7"/>
      <c r="G41" s="38"/>
    </row>
    <row r="42" spans="1:7" x14ac:dyDescent="0.2">
      <c r="A42" s="24" t="s">
        <v>30</v>
      </c>
      <c r="B42" s="37">
        <v>7.3888888888888893</v>
      </c>
      <c r="C42" s="7">
        <v>19.963687150837991</v>
      </c>
      <c r="D42" s="7">
        <v>32.440251572327043</v>
      </c>
      <c r="E42" s="7">
        <v>70.503521126760575</v>
      </c>
      <c r="F42" s="7">
        <v>91.637090163934431</v>
      </c>
      <c r="G42" s="38">
        <v>118.07706401766004</v>
      </c>
    </row>
    <row r="43" spans="1:7" x14ac:dyDescent="0.2">
      <c r="A43" s="24" t="s">
        <v>91</v>
      </c>
      <c r="B43" s="37">
        <v>7</v>
      </c>
      <c r="C43" s="7"/>
      <c r="D43" s="7">
        <v>72</v>
      </c>
      <c r="E43" s="7"/>
      <c r="F43" s="7"/>
      <c r="G43" s="38"/>
    </row>
    <row r="44" spans="1:7" x14ac:dyDescent="0.2">
      <c r="A44" s="24" t="s">
        <v>93</v>
      </c>
      <c r="B44" s="37">
        <v>0</v>
      </c>
      <c r="C44" s="7"/>
      <c r="D44" s="7">
        <v>31.230769230769202</v>
      </c>
      <c r="E44" s="7"/>
      <c r="F44" s="7">
        <v>78.038461538461505</v>
      </c>
      <c r="G44" s="38"/>
    </row>
    <row r="45" spans="1:7" x14ac:dyDescent="0.2">
      <c r="A45" s="24" t="s">
        <v>94</v>
      </c>
      <c r="B45" s="37">
        <v>0.32432432432432401</v>
      </c>
      <c r="C45" s="7"/>
      <c r="D45" s="7">
        <v>32.808510638297903</v>
      </c>
      <c r="E45" s="7"/>
      <c r="F45" s="7">
        <v>75.226190476190496</v>
      </c>
      <c r="G45" s="38"/>
    </row>
    <row r="46" spans="1:7" x14ac:dyDescent="0.2">
      <c r="A46" s="24" t="s">
        <v>95</v>
      </c>
      <c r="B46" s="37">
        <v>1</v>
      </c>
      <c r="C46" s="7"/>
      <c r="D46" s="7">
        <v>4.7058823529411802</v>
      </c>
      <c r="E46" s="7"/>
      <c r="F46" s="7">
        <v>65.6666666666667</v>
      </c>
      <c r="G46" s="38"/>
    </row>
    <row r="47" spans="1:7" x14ac:dyDescent="0.2">
      <c r="A47" s="24" t="s">
        <v>96</v>
      </c>
      <c r="B47" s="37">
        <v>0</v>
      </c>
      <c r="C47" s="7"/>
      <c r="D47" s="7">
        <v>13</v>
      </c>
      <c r="E47" s="7"/>
      <c r="F47" s="7">
        <v>52.8</v>
      </c>
      <c r="G47" s="38"/>
    </row>
    <row r="48" spans="1:7" x14ac:dyDescent="0.2">
      <c r="A48" s="24" t="s">
        <v>97</v>
      </c>
      <c r="B48" s="37"/>
      <c r="C48" s="7"/>
      <c r="D48" s="7">
        <v>25.105263157894701</v>
      </c>
      <c r="E48" s="7"/>
      <c r="F48" s="7">
        <v>78.785714285714306</v>
      </c>
      <c r="G48" s="38"/>
    </row>
    <row r="49" spans="1:7" x14ac:dyDescent="0.2">
      <c r="A49" s="24" t="s">
        <v>98</v>
      </c>
      <c r="B49" s="37">
        <v>24.3125</v>
      </c>
      <c r="C49" s="7"/>
      <c r="D49" s="7">
        <v>35.6933333333333</v>
      </c>
      <c r="E49" s="7"/>
      <c r="F49" s="7">
        <v>88.1111111111111</v>
      </c>
      <c r="G49" s="38"/>
    </row>
    <row r="50" spans="1:7" x14ac:dyDescent="0.2">
      <c r="A50" s="24" t="s">
        <v>99</v>
      </c>
      <c r="B50" s="37"/>
      <c r="C50" s="7"/>
      <c r="D50" s="7">
        <v>53.3333333333333</v>
      </c>
      <c r="E50" s="7"/>
      <c r="F50" s="7">
        <v>84</v>
      </c>
      <c r="G50" s="38"/>
    </row>
    <row r="51" spans="1:7" x14ac:dyDescent="0.2">
      <c r="A51" s="24" t="s">
        <v>100</v>
      </c>
      <c r="B51" s="37"/>
      <c r="C51" s="7"/>
      <c r="D51" s="7">
        <v>13.636363636363599</v>
      </c>
      <c r="E51" s="7"/>
      <c r="F51" s="7">
        <v>68.117647058823493</v>
      </c>
      <c r="G51" s="38"/>
    </row>
    <row r="52" spans="1:7" x14ac:dyDescent="0.2">
      <c r="A52" s="24" t="s">
        <v>101</v>
      </c>
      <c r="B52" s="37"/>
      <c r="C52" s="7"/>
      <c r="D52" s="7">
        <v>39.063829787233999</v>
      </c>
      <c r="E52" s="7"/>
      <c r="F52" s="7">
        <v>87.219512195121993</v>
      </c>
      <c r="G52" s="38"/>
    </row>
    <row r="53" spans="1:7" x14ac:dyDescent="0.2">
      <c r="A53" s="24" t="s">
        <v>102</v>
      </c>
      <c r="B53" s="37">
        <v>9</v>
      </c>
      <c r="C53" s="7"/>
      <c r="D53" s="7">
        <v>25.7254901960784</v>
      </c>
      <c r="E53" s="7"/>
      <c r="F53" s="7">
        <v>73.074074074074105</v>
      </c>
      <c r="G53" s="38"/>
    </row>
    <row r="54" spans="1:7" x14ac:dyDescent="0.2">
      <c r="A54" s="24" t="s">
        <v>103</v>
      </c>
      <c r="B54" s="37"/>
      <c r="C54" s="7"/>
      <c r="D54" s="7">
        <v>31.25</v>
      </c>
      <c r="E54" s="7"/>
      <c r="F54" s="7">
        <v>90.9677419354839</v>
      </c>
      <c r="G54" s="38"/>
    </row>
    <row r="55" spans="1:7" x14ac:dyDescent="0.2">
      <c r="A55" s="24" t="s">
        <v>104</v>
      </c>
      <c r="B55" s="37">
        <v>11.285714285714301</v>
      </c>
      <c r="C55" s="7"/>
      <c r="D55" s="7">
        <v>34.232704402515701</v>
      </c>
      <c r="E55" s="7"/>
      <c r="F55" s="7">
        <v>96.848739495798299</v>
      </c>
      <c r="G55" s="38"/>
    </row>
    <row r="56" spans="1:7" x14ac:dyDescent="0.2">
      <c r="A56" s="24" t="s">
        <v>105</v>
      </c>
      <c r="B56" s="37">
        <v>4.5</v>
      </c>
      <c r="C56" s="7"/>
      <c r="D56" s="7">
        <v>3.75</v>
      </c>
      <c r="E56" s="7"/>
      <c r="F56" s="7">
        <v>94.25</v>
      </c>
      <c r="G56" s="38"/>
    </row>
    <row r="57" spans="1:7" x14ac:dyDescent="0.2">
      <c r="A57" s="24" t="s">
        <v>106</v>
      </c>
      <c r="B57" s="37">
        <v>7</v>
      </c>
      <c r="C57" s="7"/>
      <c r="D57" s="7">
        <v>57</v>
      </c>
      <c r="E57" s="7"/>
      <c r="F57" s="7">
        <v>100.5</v>
      </c>
      <c r="G57" s="38"/>
    </row>
    <row r="58" spans="1:7" x14ac:dyDescent="0.2">
      <c r="A58" s="24" t="s">
        <v>107</v>
      </c>
      <c r="B58" s="37">
        <v>6</v>
      </c>
      <c r="C58" s="7"/>
      <c r="D58" s="7">
        <v>40.818181818181799</v>
      </c>
      <c r="E58" s="7"/>
      <c r="F58" s="7">
        <v>53.125</v>
      </c>
      <c r="G58" s="38"/>
    </row>
    <row r="59" spans="1:7" x14ac:dyDescent="0.2">
      <c r="A59" s="24" t="s">
        <v>108</v>
      </c>
      <c r="B59" s="37"/>
      <c r="C59" s="7"/>
      <c r="D59" s="7">
        <v>36.1875</v>
      </c>
      <c r="E59" s="7"/>
      <c r="F59" s="7">
        <v>63.619047619047599</v>
      </c>
      <c r="G59" s="38"/>
    </row>
    <row r="60" spans="1:7" x14ac:dyDescent="0.2">
      <c r="A60" s="24" t="s">
        <v>109</v>
      </c>
      <c r="B60" s="37">
        <v>21</v>
      </c>
      <c r="C60" s="7"/>
      <c r="D60" s="7">
        <v>39.799999999999997</v>
      </c>
      <c r="E60" s="7"/>
      <c r="F60" s="7">
        <v>64.263157894736807</v>
      </c>
      <c r="G60" s="38"/>
    </row>
    <row r="61" spans="1:7" x14ac:dyDescent="0.2">
      <c r="A61" s="24" t="s">
        <v>110</v>
      </c>
      <c r="B61" s="37">
        <v>9</v>
      </c>
      <c r="C61" s="7"/>
      <c r="D61" s="7">
        <v>33</v>
      </c>
      <c r="E61" s="7"/>
      <c r="F61" s="7">
        <v>98.076923076923094</v>
      </c>
      <c r="G61" s="38"/>
    </row>
    <row r="62" spans="1:7" x14ac:dyDescent="0.2">
      <c r="A62" s="24" t="s">
        <v>111</v>
      </c>
      <c r="B62" s="37"/>
      <c r="C62" s="7"/>
      <c r="D62" s="7">
        <v>5.5</v>
      </c>
      <c r="E62" s="7"/>
      <c r="F62" s="7">
        <v>97.5</v>
      </c>
      <c r="G62" s="38"/>
    </row>
    <row r="63" spans="1:7" x14ac:dyDescent="0.2">
      <c r="A63" s="24" t="s">
        <v>112</v>
      </c>
      <c r="B63" s="37">
        <v>2</v>
      </c>
      <c r="C63" s="7"/>
      <c r="D63" s="7">
        <v>15.820895522388099</v>
      </c>
      <c r="E63" s="7"/>
      <c r="F63" s="7">
        <v>67.682539682539698</v>
      </c>
      <c r="G63" s="38"/>
    </row>
    <row r="64" spans="1:7" x14ac:dyDescent="0.2">
      <c r="A64" s="24" t="s">
        <v>113</v>
      </c>
      <c r="B64" s="37"/>
      <c r="C64" s="7"/>
      <c r="D64" s="7"/>
      <c r="E64" s="7"/>
      <c r="F64" s="7">
        <v>107.857142857143</v>
      </c>
      <c r="G64" s="38"/>
    </row>
    <row r="65" spans="1:7" x14ac:dyDescent="0.2">
      <c r="A65" s="24" t="s">
        <v>114</v>
      </c>
      <c r="B65" s="37">
        <v>9.8000000000000007</v>
      </c>
      <c r="C65" s="7"/>
      <c r="D65" s="7">
        <v>32.0625</v>
      </c>
      <c r="E65" s="7"/>
      <c r="F65" s="7">
        <v>74.7959183673469</v>
      </c>
      <c r="G65" s="38"/>
    </row>
    <row r="66" spans="1:7" x14ac:dyDescent="0.2">
      <c r="A66" s="24" t="s">
        <v>115</v>
      </c>
      <c r="B66" s="37"/>
      <c r="C66" s="7"/>
      <c r="D66" s="7">
        <v>28.8333333333333</v>
      </c>
      <c r="E66" s="7"/>
      <c r="F66" s="7">
        <v>81.190476190476204</v>
      </c>
      <c r="G66" s="38"/>
    </row>
    <row r="67" spans="1:7" x14ac:dyDescent="0.2">
      <c r="A67" s="24" t="s">
        <v>116</v>
      </c>
      <c r="B67" s="37"/>
      <c r="C67" s="7"/>
      <c r="D67" s="7">
        <v>18</v>
      </c>
      <c r="E67" s="7"/>
      <c r="F67" s="7"/>
      <c r="G67" s="38"/>
    </row>
    <row r="68" spans="1:7" x14ac:dyDescent="0.2">
      <c r="A68" s="24" t="s">
        <v>117</v>
      </c>
      <c r="B68" s="37"/>
      <c r="C68" s="7"/>
      <c r="D68" s="7">
        <v>44.3333333333333</v>
      </c>
      <c r="E68" s="7"/>
      <c r="F68" s="7">
        <v>56.1111111111111</v>
      </c>
      <c r="G68" s="38"/>
    </row>
    <row r="69" spans="1:7" x14ac:dyDescent="0.2">
      <c r="A69" s="24" t="s">
        <v>118</v>
      </c>
      <c r="B69" s="37">
        <v>57.4</v>
      </c>
      <c r="C69" s="7"/>
      <c r="D69" s="7">
        <v>35.347826086956502</v>
      </c>
      <c r="E69" s="7"/>
      <c r="F69" s="7">
        <v>80.366666666666703</v>
      </c>
      <c r="G69" s="38"/>
    </row>
    <row r="70" spans="1:7" x14ac:dyDescent="0.2">
      <c r="A70" s="24" t="s">
        <v>119</v>
      </c>
      <c r="B70" s="37"/>
      <c r="C70" s="7"/>
      <c r="D70" s="7">
        <v>49.090909090909101</v>
      </c>
      <c r="E70" s="7"/>
      <c r="F70" s="7">
        <v>93.6</v>
      </c>
      <c r="G70" s="38"/>
    </row>
    <row r="71" spans="1:7" x14ac:dyDescent="0.2">
      <c r="A71" s="24" t="s">
        <v>120</v>
      </c>
      <c r="B71" s="37">
        <v>32</v>
      </c>
      <c r="C71" s="7"/>
      <c r="D71" s="7">
        <v>45.1666666666667</v>
      </c>
      <c r="E71" s="7"/>
      <c r="F71" s="7">
        <v>97.8888888888889</v>
      </c>
      <c r="G71" s="38"/>
    </row>
    <row r="72" spans="1:7" x14ac:dyDescent="0.2">
      <c r="A72" s="24" t="s">
        <v>121</v>
      </c>
      <c r="B72" s="37"/>
      <c r="C72" s="7"/>
      <c r="D72" s="7">
        <v>34.368421052631597</v>
      </c>
      <c r="E72" s="7"/>
      <c r="F72" s="7">
        <v>78.8125</v>
      </c>
      <c r="G72" s="38"/>
    </row>
    <row r="73" spans="1:7" x14ac:dyDescent="0.2">
      <c r="A73" s="24" t="s">
        <v>122</v>
      </c>
      <c r="B73" s="37"/>
      <c r="C73" s="7"/>
      <c r="D73" s="7">
        <v>42.2777777777778</v>
      </c>
      <c r="E73" s="7"/>
      <c r="F73" s="7">
        <v>83.370370370370395</v>
      </c>
      <c r="G73" s="38"/>
    </row>
    <row r="74" spans="1:7" x14ac:dyDescent="0.2">
      <c r="A74" s="24" t="s">
        <v>123</v>
      </c>
      <c r="B74" s="37"/>
      <c r="C74" s="7"/>
      <c r="D74" s="7">
        <v>33.4509803921569</v>
      </c>
      <c r="E74" s="7"/>
      <c r="F74" s="7">
        <v>80.245283018867894</v>
      </c>
      <c r="G74" s="38"/>
    </row>
    <row r="75" spans="1:7" x14ac:dyDescent="0.2">
      <c r="A75" s="24" t="s">
        <v>124</v>
      </c>
      <c r="B75" s="37">
        <v>6</v>
      </c>
      <c r="C75" s="7"/>
      <c r="D75" s="7">
        <v>43.363636363636402</v>
      </c>
      <c r="E75" s="7"/>
      <c r="F75" s="7">
        <v>84.454545454545496</v>
      </c>
      <c r="G75" s="38"/>
    </row>
    <row r="76" spans="1:7" x14ac:dyDescent="0.2">
      <c r="A76" s="24" t="s">
        <v>125</v>
      </c>
      <c r="B76" s="37"/>
      <c r="C76" s="7"/>
      <c r="D76" s="7">
        <v>32.6666666666667</v>
      </c>
      <c r="E76" s="7"/>
      <c r="F76" s="7">
        <v>105.4</v>
      </c>
      <c r="G76" s="38"/>
    </row>
    <row r="77" spans="1:7" x14ac:dyDescent="0.2">
      <c r="A77" s="24" t="s">
        <v>126</v>
      </c>
      <c r="B77" s="37">
        <v>9.75</v>
      </c>
      <c r="C77" s="7"/>
      <c r="D77" s="7">
        <v>34.1666666666667</v>
      </c>
      <c r="E77" s="7"/>
      <c r="F77" s="7">
        <v>99.352941176470594</v>
      </c>
      <c r="G77" s="38"/>
    </row>
    <row r="78" spans="1:7" x14ac:dyDescent="0.2">
      <c r="A78" s="24" t="s">
        <v>127</v>
      </c>
      <c r="B78" s="37"/>
      <c r="C78" s="7"/>
      <c r="D78" s="7">
        <v>19.3333333333333</v>
      </c>
      <c r="E78" s="7"/>
      <c r="F78" s="7">
        <v>68.714285714285694</v>
      </c>
      <c r="G78" s="38"/>
    </row>
    <row r="79" spans="1:7" x14ac:dyDescent="0.2">
      <c r="A79" s="24" t="s">
        <v>128</v>
      </c>
      <c r="B79" s="37"/>
      <c r="C79" s="7"/>
      <c r="D79" s="7">
        <v>0</v>
      </c>
      <c r="E79" s="7"/>
      <c r="F79" s="7"/>
      <c r="G79" s="38"/>
    </row>
    <row r="80" spans="1:7" x14ac:dyDescent="0.2">
      <c r="A80" s="39" t="s">
        <v>129</v>
      </c>
      <c r="B80" s="40"/>
      <c r="C80" s="41"/>
      <c r="D80" s="41">
        <v>19.409090909090899</v>
      </c>
      <c r="E80" s="41"/>
      <c r="F80" s="41">
        <v>51.6666666666667</v>
      </c>
      <c r="G80" s="42"/>
    </row>
  </sheetData>
  <phoneticPr fontId="6" type="noConversion"/>
  <pageMargins left="0.78740157499999996" right="0.78740157499999996" top="0.984251969" bottom="0.984251969" header="0.4921259845" footer="0.492125984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workbookViewId="0">
      <selection activeCell="A11" sqref="A11"/>
    </sheetView>
  </sheetViews>
  <sheetFormatPr baseColWidth="10" defaultRowHeight="12.75" x14ac:dyDescent="0.2"/>
  <cols>
    <col min="1" max="1" width="15.140625" bestFit="1" customWidth="1"/>
    <col min="2" max="7" width="12" bestFit="1" customWidth="1"/>
    <col min="8" max="8" width="14.5703125" bestFit="1" customWidth="1"/>
  </cols>
  <sheetData>
    <row r="1" spans="1:8" x14ac:dyDescent="0.2">
      <c r="A1" s="31" t="s">
        <v>0</v>
      </c>
      <c r="B1" s="32" t="s">
        <v>85</v>
      </c>
    </row>
    <row r="3" spans="1:8" x14ac:dyDescent="0.2">
      <c r="A3" s="15" t="s">
        <v>88</v>
      </c>
      <c r="B3" s="15" t="s">
        <v>1</v>
      </c>
      <c r="C3" s="16"/>
      <c r="D3" s="16"/>
      <c r="E3" s="16"/>
      <c r="F3" s="16"/>
      <c r="G3" s="16"/>
      <c r="H3" s="17"/>
    </row>
    <row r="4" spans="1:8" x14ac:dyDescent="0.2">
      <c r="A4" s="15" t="s">
        <v>84</v>
      </c>
      <c r="B4" s="18">
        <v>2</v>
      </c>
      <c r="C4" s="19">
        <v>4</v>
      </c>
      <c r="D4" s="19">
        <v>6</v>
      </c>
      <c r="E4" s="19">
        <v>3</v>
      </c>
      <c r="F4" s="19">
        <v>5</v>
      </c>
      <c r="G4" s="19">
        <v>1</v>
      </c>
      <c r="H4" s="20" t="s">
        <v>87</v>
      </c>
    </row>
    <row r="5" spans="1:8" x14ac:dyDescent="0.2">
      <c r="A5" s="18">
        <v>8</v>
      </c>
      <c r="B5" s="21">
        <v>9.4172068148337598</v>
      </c>
      <c r="C5" s="22">
        <v>56.808806418104169</v>
      </c>
      <c r="D5" s="22">
        <v>109.55729271543669</v>
      </c>
      <c r="E5" s="22"/>
      <c r="F5" s="22"/>
      <c r="G5" s="22"/>
      <c r="H5" s="23">
        <v>58.611604824759681</v>
      </c>
    </row>
    <row r="6" spans="1:8" x14ac:dyDescent="0.2">
      <c r="A6" s="24">
        <v>9</v>
      </c>
      <c r="B6" s="25">
        <v>15.082465513949924</v>
      </c>
      <c r="C6" s="11">
        <v>64.516565053240441</v>
      </c>
      <c r="D6" s="11">
        <v>115.3977322664546</v>
      </c>
      <c r="E6" s="11"/>
      <c r="F6" s="11"/>
      <c r="G6" s="11"/>
      <c r="H6" s="26">
        <v>65.003558981964744</v>
      </c>
    </row>
    <row r="7" spans="1:8" x14ac:dyDescent="0.2">
      <c r="A7" s="24">
        <v>10</v>
      </c>
      <c r="B7" s="25"/>
      <c r="C7" s="11"/>
      <c r="D7" s="11"/>
      <c r="E7" s="11">
        <v>22.705265953463016</v>
      </c>
      <c r="F7" s="11">
        <v>73.437852309572023</v>
      </c>
      <c r="G7" s="11">
        <v>6.7</v>
      </c>
      <c r="H7" s="26">
        <v>42.513560593628526</v>
      </c>
    </row>
    <row r="8" spans="1:8" x14ac:dyDescent="0.2">
      <c r="A8" s="24">
        <v>11</v>
      </c>
      <c r="B8" s="25"/>
      <c r="C8" s="11"/>
      <c r="D8" s="11"/>
      <c r="E8" s="11">
        <v>29.527115259143152</v>
      </c>
      <c r="F8" s="11">
        <v>79.182335997920276</v>
      </c>
      <c r="G8" s="11">
        <v>7.1353443941679231</v>
      </c>
      <c r="H8" s="26">
        <v>44.557200321371241</v>
      </c>
    </row>
    <row r="9" spans="1:8" x14ac:dyDescent="0.2">
      <c r="A9" s="24">
        <v>12</v>
      </c>
      <c r="B9" s="25"/>
      <c r="C9" s="11"/>
      <c r="D9" s="11"/>
      <c r="E9" s="11">
        <v>30.098144418958068</v>
      </c>
      <c r="F9" s="11">
        <v>80.619980674100944</v>
      </c>
      <c r="G9" s="11">
        <v>11.687363256113256</v>
      </c>
      <c r="H9" s="26">
        <v>46.242753497596198</v>
      </c>
    </row>
    <row r="10" spans="1:8" x14ac:dyDescent="0.2">
      <c r="A10" s="24">
        <v>1</v>
      </c>
      <c r="B10" s="25"/>
      <c r="C10" s="11"/>
      <c r="D10" s="11"/>
      <c r="E10" s="11">
        <v>30.463332375909335</v>
      </c>
      <c r="F10" s="11">
        <v>81.835096445692486</v>
      </c>
      <c r="G10" s="11">
        <v>1.1295566906186614</v>
      </c>
      <c r="H10" s="26">
        <v>38.501399670365103</v>
      </c>
    </row>
    <row r="11" spans="1:8" x14ac:dyDescent="0.2">
      <c r="A11" s="27" t="s">
        <v>87</v>
      </c>
      <c r="B11" s="28">
        <v>12.249836164391844</v>
      </c>
      <c r="C11" s="29">
        <v>60.662685735672312</v>
      </c>
      <c r="D11" s="29">
        <v>112.47751249094567</v>
      </c>
      <c r="E11" s="29">
        <v>28.236878477731373</v>
      </c>
      <c r="F11" s="29">
        <v>78.826253223692078</v>
      </c>
      <c r="G11" s="29">
        <v>5.5326369720497199</v>
      </c>
      <c r="H11" s="30">
        <v>49.714900135500976</v>
      </c>
    </row>
  </sheetData>
  <phoneticPr fontId="6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"/>
  <sheetViews>
    <sheetView workbookViewId="0">
      <selection activeCell="B10" sqref="B10"/>
    </sheetView>
  </sheetViews>
  <sheetFormatPr baseColWidth="10" defaultRowHeight="12.75" x14ac:dyDescent="0.2"/>
  <cols>
    <col min="1" max="1" width="15.140625" bestFit="1" customWidth="1"/>
    <col min="2" max="5" width="12" bestFit="1" customWidth="1"/>
    <col min="6" max="6" width="14.5703125" bestFit="1" customWidth="1"/>
  </cols>
  <sheetData>
    <row r="1" spans="1:2" x14ac:dyDescent="0.2">
      <c r="A1" s="31" t="s">
        <v>84</v>
      </c>
      <c r="B1" s="32" t="s">
        <v>85</v>
      </c>
    </row>
    <row r="2" spans="1:2" x14ac:dyDescent="0.2">
      <c r="A2" s="31" t="s">
        <v>0</v>
      </c>
      <c r="B2" s="32" t="s">
        <v>85</v>
      </c>
    </row>
    <row r="4" spans="1:2" x14ac:dyDescent="0.2">
      <c r="A4" s="15" t="s">
        <v>88</v>
      </c>
      <c r="B4" s="20"/>
    </row>
    <row r="5" spans="1:2" x14ac:dyDescent="0.2">
      <c r="A5" s="15" t="s">
        <v>1</v>
      </c>
      <c r="B5" s="20" t="s">
        <v>130</v>
      </c>
    </row>
    <row r="6" spans="1:2" x14ac:dyDescent="0.2">
      <c r="A6" s="18">
        <v>1</v>
      </c>
      <c r="B6" s="23">
        <v>5.5326369720497199</v>
      </c>
    </row>
    <row r="7" spans="1:2" x14ac:dyDescent="0.2">
      <c r="A7" s="24">
        <v>2</v>
      </c>
      <c r="B7" s="26">
        <v>12.249836164391844</v>
      </c>
    </row>
    <row r="8" spans="1:2" x14ac:dyDescent="0.2">
      <c r="A8" s="24">
        <v>3</v>
      </c>
      <c r="B8" s="26">
        <v>28.236878477731373</v>
      </c>
    </row>
    <row r="9" spans="1:2" x14ac:dyDescent="0.2">
      <c r="A9" s="24">
        <v>4</v>
      </c>
      <c r="B9" s="26">
        <v>60.662685735672312</v>
      </c>
    </row>
    <row r="10" spans="1:2" x14ac:dyDescent="0.2">
      <c r="A10" s="24">
        <v>5</v>
      </c>
      <c r="B10" s="26">
        <v>78.826253223692078</v>
      </c>
    </row>
    <row r="11" spans="1:2" x14ac:dyDescent="0.2">
      <c r="A11" s="24">
        <v>6</v>
      </c>
      <c r="B11" s="26">
        <v>112.47751249094567</v>
      </c>
    </row>
    <row r="12" spans="1:2" x14ac:dyDescent="0.2">
      <c r="A12" s="24" t="s">
        <v>90</v>
      </c>
      <c r="B12" s="26"/>
    </row>
    <row r="13" spans="1:2" x14ac:dyDescent="0.2">
      <c r="A13" s="27" t="s">
        <v>87</v>
      </c>
      <c r="B13" s="30">
        <v>49.714900135500947</v>
      </c>
    </row>
  </sheetData>
  <phoneticPr fontId="6" type="noConversion"/>
  <pageMargins left="0.78740157499999996" right="0.78740157499999996" top="0.984251969" bottom="0.984251969" header="0.4921259845" footer="0.492125984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70"/>
  <sheetViews>
    <sheetView topLeftCell="A514" zoomScaleNormal="119" zoomScaleSheetLayoutView="119" workbookViewId="0">
      <selection activeCell="J570" sqref="J570"/>
    </sheetView>
  </sheetViews>
  <sheetFormatPr baseColWidth="10" defaultRowHeight="12.75" x14ac:dyDescent="0.2"/>
  <cols>
    <col min="1" max="7" width="13.85546875" customWidth="1"/>
  </cols>
  <sheetData>
    <row r="1" spans="1:9" ht="13.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6" t="s">
        <v>84</v>
      </c>
      <c r="I1" s="6" t="s">
        <v>89</v>
      </c>
    </row>
    <row r="2" spans="1:9" ht="13.5" customHeight="1" x14ac:dyDescent="0.2">
      <c r="A2" s="2" t="s">
        <v>7</v>
      </c>
      <c r="B2" s="3">
        <v>4</v>
      </c>
      <c r="C2" s="4">
        <v>59.806451612903224</v>
      </c>
      <c r="D2" s="2" t="s">
        <v>8</v>
      </c>
      <c r="E2" s="2" t="s">
        <v>9</v>
      </c>
      <c r="F2" s="5">
        <v>9200</v>
      </c>
      <c r="G2" s="3">
        <v>20141</v>
      </c>
      <c r="H2">
        <v>8</v>
      </c>
      <c r="I2">
        <v>2014</v>
      </c>
    </row>
    <row r="3" spans="1:9" ht="13.5" customHeight="1" x14ac:dyDescent="0.2">
      <c r="A3" s="2" t="s">
        <v>7</v>
      </c>
      <c r="B3" s="3">
        <v>6</v>
      </c>
      <c r="C3" s="4">
        <v>123.89285714285714</v>
      </c>
      <c r="D3" s="2" t="s">
        <v>8</v>
      </c>
      <c r="E3" s="2" t="s">
        <v>9</v>
      </c>
      <c r="F3" s="5">
        <v>9200</v>
      </c>
      <c r="G3" s="3">
        <v>20141</v>
      </c>
      <c r="H3">
        <v>8</v>
      </c>
      <c r="I3">
        <v>2014</v>
      </c>
    </row>
    <row r="4" spans="1:9" ht="13.5" customHeight="1" x14ac:dyDescent="0.2">
      <c r="A4" s="2" t="s">
        <v>7</v>
      </c>
      <c r="B4" s="3">
        <v>2</v>
      </c>
      <c r="C4" s="4">
        <v>14.857142857142858</v>
      </c>
      <c r="D4" s="2" t="s">
        <v>8</v>
      </c>
      <c r="E4" s="2" t="s">
        <v>9</v>
      </c>
      <c r="F4" s="5">
        <v>9200</v>
      </c>
      <c r="G4" s="3">
        <v>20141</v>
      </c>
      <c r="H4">
        <v>8</v>
      </c>
      <c r="I4">
        <v>2014</v>
      </c>
    </row>
    <row r="5" spans="1:9" ht="13.5" customHeight="1" x14ac:dyDescent="0.2">
      <c r="A5" s="2" t="s">
        <v>10</v>
      </c>
      <c r="B5" s="3">
        <v>6</v>
      </c>
      <c r="C5" s="4">
        <v>121.91851851851852</v>
      </c>
      <c r="D5" s="2" t="s">
        <v>8</v>
      </c>
      <c r="E5" s="2" t="s">
        <v>11</v>
      </c>
      <c r="F5" s="5">
        <v>9200</v>
      </c>
      <c r="G5" s="3">
        <v>20141</v>
      </c>
      <c r="H5">
        <v>8</v>
      </c>
      <c r="I5">
        <v>2014</v>
      </c>
    </row>
    <row r="6" spans="1:9" ht="13.5" customHeight="1" x14ac:dyDescent="0.2">
      <c r="A6" s="2" t="s">
        <v>10</v>
      </c>
      <c r="B6" s="3">
        <v>4</v>
      </c>
      <c r="C6" s="4">
        <v>58.348314606741575</v>
      </c>
      <c r="D6" s="2" t="s">
        <v>8</v>
      </c>
      <c r="E6" s="2" t="s">
        <v>11</v>
      </c>
      <c r="F6" s="5">
        <v>9200</v>
      </c>
      <c r="G6" s="3">
        <v>20141</v>
      </c>
      <c r="H6">
        <v>8</v>
      </c>
      <c r="I6">
        <v>2014</v>
      </c>
    </row>
    <row r="7" spans="1:9" ht="13.5" customHeight="1" x14ac:dyDescent="0.2">
      <c r="A7" s="2" t="s">
        <v>10</v>
      </c>
      <c r="B7" s="3">
        <v>2</v>
      </c>
      <c r="C7" s="4">
        <v>14.252336448598131</v>
      </c>
      <c r="D7" s="2" t="s">
        <v>8</v>
      </c>
      <c r="E7" s="2" t="s">
        <v>11</v>
      </c>
      <c r="F7" s="5">
        <v>9200</v>
      </c>
      <c r="G7" s="3">
        <v>20141</v>
      </c>
      <c r="H7">
        <v>8</v>
      </c>
      <c r="I7">
        <v>2014</v>
      </c>
    </row>
    <row r="8" spans="1:9" ht="13.5" customHeight="1" x14ac:dyDescent="0.2">
      <c r="A8" s="2" t="s">
        <v>12</v>
      </c>
      <c r="B8" s="3">
        <v>2</v>
      </c>
      <c r="C8" s="4">
        <v>3.6</v>
      </c>
      <c r="D8" s="2" t="s">
        <v>8</v>
      </c>
      <c r="E8" s="2" t="s">
        <v>13</v>
      </c>
      <c r="F8" s="5">
        <v>9200</v>
      </c>
      <c r="G8" s="3">
        <v>20141</v>
      </c>
      <c r="H8">
        <v>8</v>
      </c>
      <c r="I8">
        <v>2014</v>
      </c>
    </row>
    <row r="9" spans="1:9" ht="13.5" customHeight="1" x14ac:dyDescent="0.2">
      <c r="A9" s="2" t="s">
        <v>12</v>
      </c>
      <c r="B9" s="3">
        <v>4</v>
      </c>
      <c r="C9" s="4">
        <v>52.38095238095238</v>
      </c>
      <c r="D9" s="2" t="s">
        <v>8</v>
      </c>
      <c r="E9" s="2" t="s">
        <v>13</v>
      </c>
      <c r="F9" s="5">
        <v>9200</v>
      </c>
      <c r="G9" s="3">
        <v>20141</v>
      </c>
      <c r="H9">
        <v>8</v>
      </c>
      <c r="I9">
        <v>2014</v>
      </c>
    </row>
    <row r="10" spans="1:9" ht="13.5" customHeight="1" x14ac:dyDescent="0.2">
      <c r="A10" s="2" t="s">
        <v>12</v>
      </c>
      <c r="B10" s="3">
        <v>6</v>
      </c>
      <c r="C10" s="4">
        <v>114.28571428571429</v>
      </c>
      <c r="D10" s="2" t="s">
        <v>8</v>
      </c>
      <c r="E10" s="2" t="s">
        <v>13</v>
      </c>
      <c r="F10" s="5">
        <v>9200</v>
      </c>
      <c r="G10" s="3">
        <v>20141</v>
      </c>
      <c r="H10">
        <v>8</v>
      </c>
      <c r="I10">
        <v>2014</v>
      </c>
    </row>
    <row r="11" spans="1:9" ht="13.5" customHeight="1" x14ac:dyDescent="0.2">
      <c r="A11" s="2" t="s">
        <v>14</v>
      </c>
      <c r="B11" s="3">
        <v>2</v>
      </c>
      <c r="C11" s="4">
        <v>8.117647058823529</v>
      </c>
      <c r="D11" s="2" t="s">
        <v>8</v>
      </c>
      <c r="E11" s="2" t="s">
        <v>15</v>
      </c>
      <c r="F11" s="5">
        <v>9200</v>
      </c>
      <c r="G11" s="3">
        <v>20141</v>
      </c>
      <c r="H11">
        <v>8</v>
      </c>
      <c r="I11">
        <v>2014</v>
      </c>
    </row>
    <row r="12" spans="1:9" ht="13.5" customHeight="1" x14ac:dyDescent="0.2">
      <c r="A12" s="2" t="s">
        <v>14</v>
      </c>
      <c r="B12" s="3">
        <v>6</v>
      </c>
      <c r="C12" s="4">
        <v>47.294117647058826</v>
      </c>
      <c r="D12" s="2" t="s">
        <v>8</v>
      </c>
      <c r="E12" s="2" t="s">
        <v>15</v>
      </c>
      <c r="F12" s="5">
        <v>9200</v>
      </c>
      <c r="G12" s="3">
        <v>20141</v>
      </c>
      <c r="H12">
        <v>8</v>
      </c>
      <c r="I12">
        <v>2014</v>
      </c>
    </row>
    <row r="13" spans="1:9" ht="13.5" customHeight="1" x14ac:dyDescent="0.2">
      <c r="A13" s="2" t="s">
        <v>14</v>
      </c>
      <c r="B13" s="3">
        <v>4</v>
      </c>
      <c r="C13" s="4">
        <v>40.4</v>
      </c>
      <c r="D13" s="2" t="s">
        <v>8</v>
      </c>
      <c r="E13" s="2" t="s">
        <v>15</v>
      </c>
      <c r="F13" s="5">
        <v>9200</v>
      </c>
      <c r="G13" s="3">
        <v>20141</v>
      </c>
      <c r="H13">
        <v>8</v>
      </c>
      <c r="I13">
        <v>2014</v>
      </c>
    </row>
    <row r="14" spans="1:9" ht="13.5" customHeight="1" x14ac:dyDescent="0.2">
      <c r="A14" s="2" t="s">
        <v>16</v>
      </c>
      <c r="B14" s="3">
        <v>4</v>
      </c>
      <c r="C14" s="4">
        <v>53.6875</v>
      </c>
      <c r="D14" s="2" t="s">
        <v>8</v>
      </c>
      <c r="E14" s="2" t="s">
        <v>17</v>
      </c>
      <c r="F14" s="5">
        <v>9200</v>
      </c>
      <c r="G14" s="3">
        <v>20141</v>
      </c>
      <c r="H14">
        <v>8</v>
      </c>
      <c r="I14">
        <v>2014</v>
      </c>
    </row>
    <row r="15" spans="1:9" ht="13.5" customHeight="1" x14ac:dyDescent="0.2">
      <c r="A15" s="2" t="s">
        <v>16</v>
      </c>
      <c r="B15" s="3">
        <v>2</v>
      </c>
      <c r="C15" s="4">
        <v>5.2727272727272725</v>
      </c>
      <c r="D15" s="2" t="s">
        <v>8</v>
      </c>
      <c r="E15" s="2" t="s">
        <v>17</v>
      </c>
      <c r="F15" s="5">
        <v>9200</v>
      </c>
      <c r="G15" s="3">
        <v>20141</v>
      </c>
      <c r="H15">
        <v>8</v>
      </c>
      <c r="I15">
        <v>2014</v>
      </c>
    </row>
    <row r="16" spans="1:9" ht="13.5" customHeight="1" x14ac:dyDescent="0.2">
      <c r="A16" s="2" t="s">
        <v>16</v>
      </c>
      <c r="B16" s="3">
        <v>6</v>
      </c>
      <c r="C16" s="4">
        <v>99.333333333333329</v>
      </c>
      <c r="D16" s="2" t="s">
        <v>8</v>
      </c>
      <c r="E16" s="2" t="s">
        <v>17</v>
      </c>
      <c r="F16" s="5">
        <v>9200</v>
      </c>
      <c r="G16" s="3">
        <v>20141</v>
      </c>
      <c r="H16">
        <v>8</v>
      </c>
      <c r="I16">
        <v>2014</v>
      </c>
    </row>
    <row r="17" spans="1:9" ht="13.5" customHeight="1" x14ac:dyDescent="0.2">
      <c r="A17" s="2" t="s">
        <v>18</v>
      </c>
      <c r="B17" s="3">
        <v>2</v>
      </c>
      <c r="C17" s="4">
        <v>12.896907216494846</v>
      </c>
      <c r="D17" s="2" t="s">
        <v>8</v>
      </c>
      <c r="E17" s="2" t="s">
        <v>19</v>
      </c>
      <c r="F17" s="5">
        <v>9200</v>
      </c>
      <c r="G17" s="3">
        <v>20141</v>
      </c>
      <c r="H17">
        <v>8</v>
      </c>
      <c r="I17">
        <v>2014</v>
      </c>
    </row>
    <row r="18" spans="1:9" ht="13.5" customHeight="1" x14ac:dyDescent="0.2">
      <c r="A18" s="2" t="s">
        <v>18</v>
      </c>
      <c r="B18" s="3">
        <v>6</v>
      </c>
      <c r="C18" s="4">
        <v>133.64788732394365</v>
      </c>
      <c r="D18" s="2" t="s">
        <v>8</v>
      </c>
      <c r="E18" s="2" t="s">
        <v>19</v>
      </c>
      <c r="F18" s="5">
        <v>9200</v>
      </c>
      <c r="G18" s="3">
        <v>20141</v>
      </c>
      <c r="H18">
        <v>8</v>
      </c>
      <c r="I18">
        <v>2014</v>
      </c>
    </row>
    <row r="19" spans="1:9" ht="13.5" customHeight="1" x14ac:dyDescent="0.2">
      <c r="A19" s="2" t="s">
        <v>18</v>
      </c>
      <c r="B19" s="3">
        <v>4</v>
      </c>
      <c r="C19" s="4">
        <v>54.518072289156628</v>
      </c>
      <c r="D19" s="2" t="s">
        <v>8</v>
      </c>
      <c r="E19" s="2" t="s">
        <v>19</v>
      </c>
      <c r="F19" s="5">
        <v>9200</v>
      </c>
      <c r="G19" s="3">
        <v>20141</v>
      </c>
      <c r="H19">
        <v>8</v>
      </c>
      <c r="I19">
        <v>2014</v>
      </c>
    </row>
    <row r="20" spans="1:9" ht="13.5" customHeight="1" x14ac:dyDescent="0.2">
      <c r="A20" s="2" t="s">
        <v>20</v>
      </c>
      <c r="B20" s="3">
        <v>6</v>
      </c>
      <c r="C20" s="4">
        <v>116.95238095238095</v>
      </c>
      <c r="D20" s="2" t="s">
        <v>8</v>
      </c>
      <c r="E20" s="2" t="s">
        <v>21</v>
      </c>
      <c r="F20" s="5">
        <v>9200</v>
      </c>
      <c r="G20" s="3">
        <v>20141</v>
      </c>
      <c r="H20">
        <v>8</v>
      </c>
      <c r="I20">
        <v>2014</v>
      </c>
    </row>
    <row r="21" spans="1:9" ht="13.5" customHeight="1" x14ac:dyDescent="0.2">
      <c r="A21" s="2" t="s">
        <v>20</v>
      </c>
      <c r="B21" s="3">
        <v>2</v>
      </c>
      <c r="C21" s="4">
        <v>0</v>
      </c>
      <c r="D21" s="2" t="s">
        <v>8</v>
      </c>
      <c r="E21" s="2" t="s">
        <v>21</v>
      </c>
      <c r="F21" s="5">
        <v>9200</v>
      </c>
      <c r="G21" s="3">
        <v>20141</v>
      </c>
      <c r="H21">
        <v>8</v>
      </c>
      <c r="I21">
        <v>2014</v>
      </c>
    </row>
    <row r="22" spans="1:9" ht="13.5" customHeight="1" x14ac:dyDescent="0.2">
      <c r="A22" s="2" t="s">
        <v>20</v>
      </c>
      <c r="B22" s="3">
        <v>4</v>
      </c>
      <c r="C22" s="4">
        <v>53.555555555555557</v>
      </c>
      <c r="D22" s="2" t="s">
        <v>8</v>
      </c>
      <c r="E22" s="2" t="s">
        <v>21</v>
      </c>
      <c r="F22" s="5">
        <v>9200</v>
      </c>
      <c r="G22" s="3">
        <v>20141</v>
      </c>
      <c r="H22">
        <v>8</v>
      </c>
      <c r="I22">
        <v>2014</v>
      </c>
    </row>
    <row r="23" spans="1:9" ht="13.5" customHeight="1" x14ac:dyDescent="0.2">
      <c r="A23" s="2" t="s">
        <v>22</v>
      </c>
      <c r="B23" s="3">
        <v>4</v>
      </c>
      <c r="C23" s="4">
        <v>45.142857142857146</v>
      </c>
      <c r="D23" s="2" t="s">
        <v>8</v>
      </c>
      <c r="E23" s="2" t="s">
        <v>23</v>
      </c>
      <c r="F23" s="5">
        <v>9200</v>
      </c>
      <c r="G23" s="3">
        <v>20141</v>
      </c>
      <c r="H23">
        <v>8</v>
      </c>
      <c r="I23">
        <v>2014</v>
      </c>
    </row>
    <row r="24" spans="1:9" ht="13.5" customHeight="1" x14ac:dyDescent="0.2">
      <c r="A24" s="2" t="s">
        <v>22</v>
      </c>
      <c r="B24" s="3">
        <v>2</v>
      </c>
      <c r="C24" s="4">
        <v>3.4615384615384617</v>
      </c>
      <c r="D24" s="2" t="s">
        <v>8</v>
      </c>
      <c r="E24" s="2" t="s">
        <v>23</v>
      </c>
      <c r="F24" s="5">
        <v>9200</v>
      </c>
      <c r="G24" s="3">
        <v>20141</v>
      </c>
      <c r="H24">
        <v>8</v>
      </c>
      <c r="I24">
        <v>2014</v>
      </c>
    </row>
    <row r="25" spans="1:9" ht="13.5" customHeight="1" x14ac:dyDescent="0.2">
      <c r="A25" s="2" t="s">
        <v>22</v>
      </c>
      <c r="B25" s="3">
        <v>6</v>
      </c>
      <c r="C25" s="4">
        <v>96</v>
      </c>
      <c r="D25" s="2" t="s">
        <v>8</v>
      </c>
      <c r="E25" s="2" t="s">
        <v>23</v>
      </c>
      <c r="F25" s="5">
        <v>9200</v>
      </c>
      <c r="G25" s="3">
        <v>20141</v>
      </c>
      <c r="H25">
        <v>8</v>
      </c>
      <c r="I25">
        <v>2014</v>
      </c>
    </row>
    <row r="26" spans="1:9" ht="13.5" customHeight="1" x14ac:dyDescent="0.2">
      <c r="A26" s="2" t="s">
        <v>24</v>
      </c>
      <c r="B26" s="3">
        <v>6</v>
      </c>
      <c r="C26" s="4">
        <v>141.16455696202533</v>
      </c>
      <c r="D26" s="2" t="s">
        <v>8</v>
      </c>
      <c r="E26" s="2" t="s">
        <v>25</v>
      </c>
      <c r="F26" s="5">
        <v>9200</v>
      </c>
      <c r="G26" s="3">
        <v>20141</v>
      </c>
      <c r="H26">
        <v>8</v>
      </c>
      <c r="I26">
        <v>2014</v>
      </c>
    </row>
    <row r="27" spans="1:9" ht="13.5" customHeight="1" x14ac:dyDescent="0.2">
      <c r="A27" s="2" t="s">
        <v>24</v>
      </c>
      <c r="B27" s="3">
        <v>4</v>
      </c>
      <c r="C27" s="4">
        <v>63.414634146341463</v>
      </c>
      <c r="D27" s="2" t="s">
        <v>8</v>
      </c>
      <c r="E27" s="2" t="s">
        <v>25</v>
      </c>
      <c r="F27" s="5">
        <v>9200</v>
      </c>
      <c r="G27" s="3">
        <v>20141</v>
      </c>
      <c r="H27">
        <v>8</v>
      </c>
      <c r="I27">
        <v>2014</v>
      </c>
    </row>
    <row r="28" spans="1:9" ht="13.5" customHeight="1" x14ac:dyDescent="0.2">
      <c r="A28" s="2" t="s">
        <v>24</v>
      </c>
      <c r="B28" s="3">
        <v>2</v>
      </c>
      <c r="C28" s="4">
        <v>8.0412371134020617</v>
      </c>
      <c r="D28" s="2" t="s">
        <v>8</v>
      </c>
      <c r="E28" s="2" t="s">
        <v>25</v>
      </c>
      <c r="F28" s="5">
        <v>9200</v>
      </c>
      <c r="G28" s="3">
        <v>20141</v>
      </c>
      <c r="H28">
        <v>8</v>
      </c>
      <c r="I28">
        <v>2014</v>
      </c>
    </row>
    <row r="29" spans="1:9" ht="13.5" customHeight="1" x14ac:dyDescent="0.2">
      <c r="A29" s="2" t="s">
        <v>26</v>
      </c>
      <c r="B29" s="3">
        <v>4</v>
      </c>
      <c r="C29" s="4">
        <v>52.660714285714285</v>
      </c>
      <c r="D29" s="2" t="s">
        <v>8</v>
      </c>
      <c r="E29" s="2" t="s">
        <v>27</v>
      </c>
      <c r="F29" s="5">
        <v>9200</v>
      </c>
      <c r="G29" s="3">
        <v>20141</v>
      </c>
      <c r="H29">
        <v>8</v>
      </c>
      <c r="I29">
        <v>2014</v>
      </c>
    </row>
    <row r="30" spans="1:9" ht="13.5" customHeight="1" x14ac:dyDescent="0.2">
      <c r="A30" s="2" t="s">
        <v>26</v>
      </c>
      <c r="B30" s="3">
        <v>6</v>
      </c>
      <c r="C30" s="4">
        <v>97.951219512195124</v>
      </c>
      <c r="D30" s="2" t="s">
        <v>8</v>
      </c>
      <c r="E30" s="2" t="s">
        <v>27</v>
      </c>
      <c r="F30" s="5">
        <v>9200</v>
      </c>
      <c r="G30" s="3">
        <v>20141</v>
      </c>
      <c r="H30">
        <v>8</v>
      </c>
      <c r="I30">
        <v>2014</v>
      </c>
    </row>
    <row r="31" spans="1:9" ht="13.5" customHeight="1" x14ac:dyDescent="0.2">
      <c r="A31" s="2" t="s">
        <v>26</v>
      </c>
      <c r="B31" s="3">
        <v>2</v>
      </c>
      <c r="C31" s="4">
        <v>6.5606060606060606</v>
      </c>
      <c r="D31" s="2" t="s">
        <v>8</v>
      </c>
      <c r="E31" s="2" t="s">
        <v>27</v>
      </c>
      <c r="F31" s="5">
        <v>9200</v>
      </c>
      <c r="G31" s="3">
        <v>20141</v>
      </c>
      <c r="H31">
        <v>8</v>
      </c>
      <c r="I31">
        <v>2014</v>
      </c>
    </row>
    <row r="32" spans="1:9" ht="13.5" customHeight="1" x14ac:dyDescent="0.2">
      <c r="A32" s="2" t="s">
        <v>28</v>
      </c>
      <c r="B32" s="3">
        <v>4</v>
      </c>
      <c r="C32" s="4">
        <v>65.869565217391298</v>
      </c>
      <c r="D32" s="2" t="s">
        <v>8</v>
      </c>
      <c r="E32" s="2" t="s">
        <v>29</v>
      </c>
      <c r="F32" s="5">
        <v>9200</v>
      </c>
      <c r="G32" s="3">
        <v>20141</v>
      </c>
      <c r="H32">
        <v>8</v>
      </c>
      <c r="I32">
        <v>2014</v>
      </c>
    </row>
    <row r="33" spans="1:9" ht="13.5" customHeight="1" x14ac:dyDescent="0.2">
      <c r="A33" s="2" t="s">
        <v>28</v>
      </c>
      <c r="B33" s="3">
        <v>2</v>
      </c>
      <c r="C33" s="4">
        <v>13.123287671232877</v>
      </c>
      <c r="D33" s="2" t="s">
        <v>8</v>
      </c>
      <c r="E33" s="2" t="s">
        <v>29</v>
      </c>
      <c r="F33" s="5">
        <v>9200</v>
      </c>
      <c r="G33" s="3">
        <v>20141</v>
      </c>
      <c r="H33">
        <v>8</v>
      </c>
      <c r="I33">
        <v>2014</v>
      </c>
    </row>
    <row r="34" spans="1:9" ht="13.5" customHeight="1" x14ac:dyDescent="0.2">
      <c r="A34" s="2" t="s">
        <v>28</v>
      </c>
      <c r="B34" s="3">
        <v>6</v>
      </c>
      <c r="C34" s="4">
        <v>126.33802816901408</v>
      </c>
      <c r="D34" s="2" t="s">
        <v>8</v>
      </c>
      <c r="E34" s="2" t="s">
        <v>29</v>
      </c>
      <c r="F34" s="5">
        <v>9200</v>
      </c>
      <c r="G34" s="3">
        <v>20141</v>
      </c>
      <c r="H34">
        <v>8</v>
      </c>
      <c r="I34">
        <v>2014</v>
      </c>
    </row>
    <row r="35" spans="1:9" ht="13.5" customHeight="1" x14ac:dyDescent="0.2">
      <c r="A35" s="2" t="s">
        <v>30</v>
      </c>
      <c r="B35" s="3">
        <v>4</v>
      </c>
      <c r="C35" s="4">
        <v>68.781690140845072</v>
      </c>
      <c r="D35" s="2" t="s">
        <v>8</v>
      </c>
      <c r="E35" s="2" t="s">
        <v>31</v>
      </c>
      <c r="F35" s="5">
        <v>9200</v>
      </c>
      <c r="G35" s="3">
        <v>20141</v>
      </c>
      <c r="H35">
        <v>8</v>
      </c>
      <c r="I35">
        <v>2014</v>
      </c>
    </row>
    <row r="36" spans="1:9" ht="13.5" customHeight="1" x14ac:dyDescent="0.2">
      <c r="A36" s="2" t="s">
        <v>30</v>
      </c>
      <c r="B36" s="3">
        <v>2</v>
      </c>
      <c r="C36" s="4">
        <v>17.53072625698324</v>
      </c>
      <c r="D36" s="2" t="s">
        <v>8</v>
      </c>
      <c r="E36" s="2" t="s">
        <v>31</v>
      </c>
      <c r="F36" s="5">
        <v>9200</v>
      </c>
      <c r="G36" s="3">
        <v>20141</v>
      </c>
      <c r="H36">
        <v>8</v>
      </c>
      <c r="I36">
        <v>2014</v>
      </c>
    </row>
    <row r="37" spans="1:9" ht="13.5" customHeight="1" x14ac:dyDescent="0.2">
      <c r="A37" s="2" t="s">
        <v>30</v>
      </c>
      <c r="B37" s="3">
        <v>6</v>
      </c>
      <c r="C37" s="4">
        <v>116.88079470198676</v>
      </c>
      <c r="D37" s="2" t="s">
        <v>8</v>
      </c>
      <c r="E37" s="2" t="s">
        <v>31</v>
      </c>
      <c r="F37" s="5">
        <v>9200</v>
      </c>
      <c r="G37" s="3">
        <v>20141</v>
      </c>
      <c r="H37">
        <v>8</v>
      </c>
      <c r="I37">
        <v>2014</v>
      </c>
    </row>
    <row r="38" spans="1:9" ht="13.5" customHeight="1" x14ac:dyDescent="0.2">
      <c r="A38" s="2" t="s">
        <v>32</v>
      </c>
      <c r="B38" s="3">
        <v>4</v>
      </c>
      <c r="C38" s="4">
        <v>70.25</v>
      </c>
      <c r="D38" s="2" t="s">
        <v>8</v>
      </c>
      <c r="E38" s="2" t="s">
        <v>33</v>
      </c>
      <c r="F38" s="5">
        <v>9200</v>
      </c>
      <c r="G38" s="3">
        <v>20141</v>
      </c>
      <c r="H38">
        <v>8</v>
      </c>
      <c r="I38">
        <v>2014</v>
      </c>
    </row>
    <row r="39" spans="1:9" ht="13.5" customHeight="1" x14ac:dyDescent="0.2">
      <c r="A39" s="2" t="s">
        <v>32</v>
      </c>
      <c r="B39" s="3">
        <v>6</v>
      </c>
      <c r="C39" s="4">
        <v>78.875</v>
      </c>
      <c r="D39" s="2" t="s">
        <v>8</v>
      </c>
      <c r="E39" s="2" t="s">
        <v>33</v>
      </c>
      <c r="F39" s="5">
        <v>9200</v>
      </c>
      <c r="G39" s="3">
        <v>20141</v>
      </c>
      <c r="H39">
        <v>8</v>
      </c>
      <c r="I39">
        <v>2014</v>
      </c>
    </row>
    <row r="40" spans="1:9" ht="13.5" customHeight="1" x14ac:dyDescent="0.2">
      <c r="A40" s="2" t="s">
        <v>32</v>
      </c>
      <c r="B40" s="3">
        <v>2</v>
      </c>
      <c r="C40" s="4">
        <v>0</v>
      </c>
      <c r="D40" s="2" t="s">
        <v>8</v>
      </c>
      <c r="E40" s="2" t="s">
        <v>33</v>
      </c>
      <c r="F40" s="5">
        <v>9200</v>
      </c>
      <c r="G40" s="3">
        <v>20141</v>
      </c>
      <c r="H40">
        <v>8</v>
      </c>
      <c r="I40">
        <v>2014</v>
      </c>
    </row>
    <row r="41" spans="1:9" ht="13.5" customHeight="1" x14ac:dyDescent="0.2">
      <c r="A41" s="2" t="s">
        <v>34</v>
      </c>
      <c r="B41" s="3">
        <v>2</v>
      </c>
      <c r="C41" s="4">
        <v>27.45945945945946</v>
      </c>
      <c r="D41" s="2" t="s">
        <v>8</v>
      </c>
      <c r="E41" s="2" t="s">
        <v>35</v>
      </c>
      <c r="F41" s="5">
        <v>9200</v>
      </c>
      <c r="G41" s="3">
        <v>20141</v>
      </c>
      <c r="H41">
        <v>8</v>
      </c>
      <c r="I41">
        <v>2014</v>
      </c>
    </row>
    <row r="42" spans="1:9" ht="13.5" customHeight="1" x14ac:dyDescent="0.2">
      <c r="A42" s="2" t="s">
        <v>34</v>
      </c>
      <c r="B42" s="3">
        <v>4</v>
      </c>
      <c r="C42" s="4">
        <v>50.111111111111114</v>
      </c>
      <c r="D42" s="2" t="s">
        <v>8</v>
      </c>
      <c r="E42" s="2" t="s">
        <v>35</v>
      </c>
      <c r="F42" s="5">
        <v>9200</v>
      </c>
      <c r="G42" s="3">
        <v>20141</v>
      </c>
      <c r="H42">
        <v>8</v>
      </c>
      <c r="I42">
        <v>2014</v>
      </c>
    </row>
    <row r="43" spans="1:9" ht="13.5" customHeight="1" x14ac:dyDescent="0.2">
      <c r="A43" s="2" t="s">
        <v>36</v>
      </c>
      <c r="B43" s="3">
        <v>2</v>
      </c>
      <c r="C43" s="4">
        <v>0.5</v>
      </c>
      <c r="D43" s="2" t="s">
        <v>8</v>
      </c>
      <c r="E43" s="2" t="s">
        <v>37</v>
      </c>
      <c r="F43" s="5">
        <v>9200</v>
      </c>
      <c r="G43" s="3">
        <v>20141</v>
      </c>
      <c r="H43">
        <v>8</v>
      </c>
      <c r="I43">
        <v>2014</v>
      </c>
    </row>
    <row r="44" spans="1:9" ht="13.5" customHeight="1" x14ac:dyDescent="0.2">
      <c r="A44" s="2" t="s">
        <v>36</v>
      </c>
      <c r="B44" s="3">
        <v>6</v>
      </c>
      <c r="C44" s="4">
        <v>77.916666666666671</v>
      </c>
      <c r="D44" s="2" t="s">
        <v>8</v>
      </c>
      <c r="E44" s="2" t="s">
        <v>37</v>
      </c>
      <c r="F44" s="5">
        <v>9200</v>
      </c>
      <c r="G44" s="3">
        <v>20141</v>
      </c>
      <c r="H44">
        <v>8</v>
      </c>
      <c r="I44">
        <v>2014</v>
      </c>
    </row>
    <row r="45" spans="1:9" ht="13.5" customHeight="1" x14ac:dyDescent="0.2">
      <c r="A45" s="2" t="s">
        <v>36</v>
      </c>
      <c r="B45" s="3">
        <v>4</v>
      </c>
      <c r="C45" s="4">
        <v>47.136363636363633</v>
      </c>
      <c r="D45" s="2" t="s">
        <v>8</v>
      </c>
      <c r="E45" s="2" t="s">
        <v>37</v>
      </c>
      <c r="F45" s="5">
        <v>9200</v>
      </c>
      <c r="G45" s="3">
        <v>20141</v>
      </c>
      <c r="H45">
        <v>8</v>
      </c>
      <c r="I45">
        <v>2014</v>
      </c>
    </row>
    <row r="46" spans="1:9" ht="13.5" customHeight="1" x14ac:dyDescent="0.2">
      <c r="A46" s="2" t="s">
        <v>38</v>
      </c>
      <c r="B46" s="3">
        <v>6</v>
      </c>
      <c r="C46" s="4">
        <v>15.166666666666666</v>
      </c>
      <c r="D46" s="2" t="s">
        <v>8</v>
      </c>
      <c r="E46" s="2" t="s">
        <v>39</v>
      </c>
      <c r="F46" s="5">
        <v>9200</v>
      </c>
      <c r="G46" s="3">
        <v>20141</v>
      </c>
      <c r="H46">
        <v>8</v>
      </c>
      <c r="I46">
        <v>2014</v>
      </c>
    </row>
    <row r="47" spans="1:9" ht="13.5" customHeight="1" x14ac:dyDescent="0.2">
      <c r="A47" s="2" t="s">
        <v>40</v>
      </c>
      <c r="B47" s="3">
        <v>2</v>
      </c>
      <c r="C47" s="4">
        <v>8.045454545454545</v>
      </c>
      <c r="D47" s="2" t="s">
        <v>8</v>
      </c>
      <c r="E47" s="2" t="s">
        <v>41</v>
      </c>
      <c r="F47" s="5">
        <v>9200</v>
      </c>
      <c r="G47" s="3">
        <v>20141</v>
      </c>
      <c r="H47">
        <v>8</v>
      </c>
      <c r="I47">
        <v>2014</v>
      </c>
    </row>
    <row r="48" spans="1:9" ht="13.5" customHeight="1" x14ac:dyDescent="0.2">
      <c r="A48" s="2" t="s">
        <v>40</v>
      </c>
      <c r="B48" s="3">
        <v>4</v>
      </c>
      <c r="C48" s="4">
        <v>32.727272727272727</v>
      </c>
      <c r="D48" s="2" t="s">
        <v>8</v>
      </c>
      <c r="E48" s="2" t="s">
        <v>41</v>
      </c>
      <c r="F48" s="5">
        <v>9200</v>
      </c>
      <c r="G48" s="3">
        <v>20141</v>
      </c>
      <c r="H48">
        <v>8</v>
      </c>
      <c r="I48">
        <v>2014</v>
      </c>
    </row>
    <row r="49" spans="1:9" ht="13.5" customHeight="1" x14ac:dyDescent="0.2">
      <c r="A49" s="2" t="s">
        <v>40</v>
      </c>
      <c r="B49" s="3">
        <v>6</v>
      </c>
      <c r="C49" s="4">
        <v>71.565217391304344</v>
      </c>
      <c r="D49" s="2" t="s">
        <v>8</v>
      </c>
      <c r="E49" s="2" t="s">
        <v>41</v>
      </c>
      <c r="F49" s="5">
        <v>9200</v>
      </c>
      <c r="G49" s="3">
        <v>20141</v>
      </c>
      <c r="H49">
        <v>8</v>
      </c>
      <c r="I49">
        <v>2014</v>
      </c>
    </row>
    <row r="50" spans="1:9" ht="13.5" customHeight="1" x14ac:dyDescent="0.2">
      <c r="A50" s="2" t="s">
        <v>42</v>
      </c>
      <c r="B50" s="3">
        <v>4</v>
      </c>
      <c r="C50" s="4">
        <v>63.392857142857146</v>
      </c>
      <c r="D50" s="2" t="s">
        <v>8</v>
      </c>
      <c r="E50" s="2" t="s">
        <v>43</v>
      </c>
      <c r="F50" s="5">
        <v>9200</v>
      </c>
      <c r="G50" s="3">
        <v>20141</v>
      </c>
      <c r="H50">
        <v>8</v>
      </c>
      <c r="I50">
        <v>2014</v>
      </c>
    </row>
    <row r="51" spans="1:9" ht="13.5" customHeight="1" x14ac:dyDescent="0.2">
      <c r="A51" s="2" t="s">
        <v>42</v>
      </c>
      <c r="B51" s="3">
        <v>2</v>
      </c>
      <c r="C51" s="4">
        <v>13.962962962962964</v>
      </c>
      <c r="D51" s="2" t="s">
        <v>8</v>
      </c>
      <c r="E51" s="2" t="s">
        <v>43</v>
      </c>
      <c r="F51" s="5">
        <v>9200</v>
      </c>
      <c r="G51" s="3">
        <v>20141</v>
      </c>
      <c r="H51">
        <v>8</v>
      </c>
      <c r="I51">
        <v>2014</v>
      </c>
    </row>
    <row r="52" spans="1:9" ht="13.5" customHeight="1" x14ac:dyDescent="0.2">
      <c r="A52" s="2" t="s">
        <v>42</v>
      </c>
      <c r="B52" s="3">
        <v>6</v>
      </c>
      <c r="C52" s="4">
        <v>143.34285714285716</v>
      </c>
      <c r="D52" s="2" t="s">
        <v>8</v>
      </c>
      <c r="E52" s="2" t="s">
        <v>43</v>
      </c>
      <c r="F52" s="5">
        <v>9200</v>
      </c>
      <c r="G52" s="3">
        <v>20141</v>
      </c>
      <c r="H52">
        <v>8</v>
      </c>
      <c r="I52">
        <v>2014</v>
      </c>
    </row>
    <row r="53" spans="1:9" ht="13.5" customHeight="1" x14ac:dyDescent="0.2">
      <c r="A53" s="2" t="s">
        <v>44</v>
      </c>
      <c r="B53" s="3">
        <v>6</v>
      </c>
      <c r="C53" s="4">
        <v>152.33333333333334</v>
      </c>
      <c r="D53" s="2" t="s">
        <v>8</v>
      </c>
      <c r="E53" s="2" t="s">
        <v>45</v>
      </c>
      <c r="F53" s="5">
        <v>9200</v>
      </c>
      <c r="G53" s="3">
        <v>20141</v>
      </c>
      <c r="H53">
        <v>8</v>
      </c>
      <c r="I53">
        <v>2014</v>
      </c>
    </row>
    <row r="54" spans="1:9" ht="13.5" customHeight="1" x14ac:dyDescent="0.2">
      <c r="A54" s="2" t="s">
        <v>44</v>
      </c>
      <c r="B54" s="3">
        <v>2</v>
      </c>
      <c r="C54" s="4">
        <v>2.6666666666666665</v>
      </c>
      <c r="D54" s="2" t="s">
        <v>8</v>
      </c>
      <c r="E54" s="2" t="s">
        <v>45</v>
      </c>
      <c r="F54" s="5">
        <v>9200</v>
      </c>
      <c r="G54" s="3">
        <v>20141</v>
      </c>
      <c r="H54">
        <v>8</v>
      </c>
      <c r="I54">
        <v>2014</v>
      </c>
    </row>
    <row r="55" spans="1:9" ht="13.5" customHeight="1" x14ac:dyDescent="0.2">
      <c r="A55" s="2" t="s">
        <v>44</v>
      </c>
      <c r="B55" s="3">
        <v>4</v>
      </c>
      <c r="C55" s="4">
        <v>71.5</v>
      </c>
      <c r="D55" s="2" t="s">
        <v>8</v>
      </c>
      <c r="E55" s="2" t="s">
        <v>45</v>
      </c>
      <c r="F55" s="5">
        <v>9200</v>
      </c>
      <c r="G55" s="3">
        <v>20141</v>
      </c>
      <c r="H55">
        <v>8</v>
      </c>
      <c r="I55">
        <v>2014</v>
      </c>
    </row>
    <row r="56" spans="1:9" ht="13.5" customHeight="1" x14ac:dyDescent="0.2">
      <c r="A56" s="2" t="s">
        <v>46</v>
      </c>
      <c r="B56" s="3">
        <v>6</v>
      </c>
      <c r="C56" s="4">
        <v>116.8</v>
      </c>
      <c r="D56" s="2" t="s">
        <v>8</v>
      </c>
      <c r="E56" s="2" t="s">
        <v>47</v>
      </c>
      <c r="F56" s="5">
        <v>9200</v>
      </c>
      <c r="G56" s="3">
        <v>20141</v>
      </c>
      <c r="H56">
        <v>8</v>
      </c>
      <c r="I56">
        <v>2014</v>
      </c>
    </row>
    <row r="57" spans="1:9" ht="13.5" customHeight="1" x14ac:dyDescent="0.2">
      <c r="A57" s="2" t="s">
        <v>46</v>
      </c>
      <c r="B57" s="3">
        <v>2</v>
      </c>
      <c r="C57" s="4">
        <v>0.59154929577464788</v>
      </c>
      <c r="D57" s="2" t="s">
        <v>8</v>
      </c>
      <c r="E57" s="2" t="s">
        <v>47</v>
      </c>
      <c r="F57" s="5">
        <v>9200</v>
      </c>
      <c r="G57" s="3">
        <v>20141</v>
      </c>
      <c r="H57">
        <v>8</v>
      </c>
      <c r="I57">
        <v>2014</v>
      </c>
    </row>
    <row r="58" spans="1:9" ht="13.5" customHeight="1" x14ac:dyDescent="0.2">
      <c r="A58" s="2" t="s">
        <v>46</v>
      </c>
      <c r="B58" s="3">
        <v>4</v>
      </c>
      <c r="C58" s="4">
        <v>40.057142857142857</v>
      </c>
      <c r="D58" s="2" t="s">
        <v>8</v>
      </c>
      <c r="E58" s="2" t="s">
        <v>47</v>
      </c>
      <c r="F58" s="5">
        <v>9200</v>
      </c>
      <c r="G58" s="3">
        <v>20141</v>
      </c>
      <c r="H58">
        <v>8</v>
      </c>
      <c r="I58">
        <v>2014</v>
      </c>
    </row>
    <row r="59" spans="1:9" ht="13.5" customHeight="1" x14ac:dyDescent="0.2">
      <c r="A59" s="2" t="s">
        <v>48</v>
      </c>
      <c r="B59" s="3">
        <v>4</v>
      </c>
      <c r="C59" s="4">
        <v>75.285714285714292</v>
      </c>
      <c r="D59" s="2" t="s">
        <v>8</v>
      </c>
      <c r="E59" s="2" t="s">
        <v>49</v>
      </c>
      <c r="F59" s="5">
        <v>9200</v>
      </c>
      <c r="G59" s="3">
        <v>20141</v>
      </c>
      <c r="H59">
        <v>8</v>
      </c>
      <c r="I59">
        <v>2014</v>
      </c>
    </row>
    <row r="60" spans="1:9" ht="13.5" customHeight="1" x14ac:dyDescent="0.2">
      <c r="A60" s="2" t="s">
        <v>48</v>
      </c>
      <c r="B60" s="3">
        <v>6</v>
      </c>
      <c r="C60" s="4">
        <v>119</v>
      </c>
      <c r="D60" s="2" t="s">
        <v>8</v>
      </c>
      <c r="E60" s="2" t="s">
        <v>49</v>
      </c>
      <c r="F60" s="5">
        <v>9200</v>
      </c>
      <c r="G60" s="3">
        <v>20141</v>
      </c>
      <c r="H60">
        <v>8</v>
      </c>
      <c r="I60">
        <v>2014</v>
      </c>
    </row>
    <row r="61" spans="1:9" ht="13.5" customHeight="1" x14ac:dyDescent="0.2">
      <c r="A61" s="2" t="s">
        <v>50</v>
      </c>
      <c r="B61" s="3">
        <v>4</v>
      </c>
      <c r="C61" s="4">
        <v>50.107142857142854</v>
      </c>
      <c r="D61" s="2" t="s">
        <v>8</v>
      </c>
      <c r="E61" s="2" t="s">
        <v>51</v>
      </c>
      <c r="F61" s="5">
        <v>9200</v>
      </c>
      <c r="G61" s="3">
        <v>20141</v>
      </c>
      <c r="H61">
        <v>8</v>
      </c>
      <c r="I61">
        <v>2014</v>
      </c>
    </row>
    <row r="62" spans="1:9" ht="13.5" customHeight="1" x14ac:dyDescent="0.2">
      <c r="A62" s="2" t="s">
        <v>50</v>
      </c>
      <c r="B62" s="3">
        <v>6</v>
      </c>
      <c r="C62" s="4">
        <v>113.16981132075472</v>
      </c>
      <c r="D62" s="2" t="s">
        <v>8</v>
      </c>
      <c r="E62" s="2" t="s">
        <v>51</v>
      </c>
      <c r="F62" s="5">
        <v>9200</v>
      </c>
      <c r="G62" s="3">
        <v>20141</v>
      </c>
      <c r="H62">
        <v>8</v>
      </c>
      <c r="I62">
        <v>2014</v>
      </c>
    </row>
    <row r="63" spans="1:9" ht="13.5" customHeight="1" x14ac:dyDescent="0.2">
      <c r="A63" s="2" t="s">
        <v>50</v>
      </c>
      <c r="B63" s="3">
        <v>2</v>
      </c>
      <c r="C63" s="4">
        <v>3.3728813559322033</v>
      </c>
      <c r="D63" s="2" t="s">
        <v>8</v>
      </c>
      <c r="E63" s="2" t="s">
        <v>51</v>
      </c>
      <c r="F63" s="5">
        <v>9200</v>
      </c>
      <c r="G63" s="3">
        <v>20141</v>
      </c>
      <c r="H63">
        <v>8</v>
      </c>
      <c r="I63">
        <v>2014</v>
      </c>
    </row>
    <row r="64" spans="1:9" ht="13.5" customHeight="1" x14ac:dyDescent="0.2">
      <c r="A64" s="2" t="s">
        <v>52</v>
      </c>
      <c r="B64" s="3">
        <v>4</v>
      </c>
      <c r="C64" s="4">
        <v>47.188679245283019</v>
      </c>
      <c r="D64" s="2" t="s">
        <v>8</v>
      </c>
      <c r="E64" s="2" t="s">
        <v>53</v>
      </c>
      <c r="F64" s="5">
        <v>9200</v>
      </c>
      <c r="G64" s="3">
        <v>20141</v>
      </c>
      <c r="H64">
        <v>8</v>
      </c>
      <c r="I64">
        <v>2014</v>
      </c>
    </row>
    <row r="65" spans="1:9" ht="13.5" customHeight="1" x14ac:dyDescent="0.2">
      <c r="A65" s="2" t="s">
        <v>52</v>
      </c>
      <c r="B65" s="3">
        <v>2</v>
      </c>
      <c r="C65" s="4">
        <v>0.6067415730337079</v>
      </c>
      <c r="D65" s="2" t="s">
        <v>8</v>
      </c>
      <c r="E65" s="2" t="s">
        <v>53</v>
      </c>
      <c r="F65" s="5">
        <v>9200</v>
      </c>
      <c r="G65" s="3">
        <v>20141</v>
      </c>
      <c r="H65">
        <v>8</v>
      </c>
      <c r="I65">
        <v>2014</v>
      </c>
    </row>
    <row r="66" spans="1:9" ht="13.5" customHeight="1" x14ac:dyDescent="0.2">
      <c r="A66" s="2" t="s">
        <v>52</v>
      </c>
      <c r="B66" s="3">
        <v>6</v>
      </c>
      <c r="C66" s="4">
        <v>124.23684210526316</v>
      </c>
      <c r="D66" s="2" t="s">
        <v>8</v>
      </c>
      <c r="E66" s="2" t="s">
        <v>53</v>
      </c>
      <c r="F66" s="5">
        <v>9200</v>
      </c>
      <c r="G66" s="3">
        <v>20141</v>
      </c>
      <c r="H66">
        <v>8</v>
      </c>
      <c r="I66">
        <v>2014</v>
      </c>
    </row>
    <row r="67" spans="1:9" ht="13.5" customHeight="1" x14ac:dyDescent="0.2">
      <c r="A67" s="2" t="s">
        <v>54</v>
      </c>
      <c r="B67" s="3">
        <v>2</v>
      </c>
      <c r="C67" s="4">
        <v>0</v>
      </c>
      <c r="D67" s="2" t="s">
        <v>8</v>
      </c>
      <c r="E67" s="2" t="s">
        <v>55</v>
      </c>
      <c r="F67" s="5">
        <v>9200</v>
      </c>
      <c r="G67" s="3">
        <v>20141</v>
      </c>
      <c r="H67">
        <v>8</v>
      </c>
      <c r="I67">
        <v>2014</v>
      </c>
    </row>
    <row r="68" spans="1:9" ht="13.5" customHeight="1" x14ac:dyDescent="0.2">
      <c r="A68" s="2" t="s">
        <v>54</v>
      </c>
      <c r="B68" s="3">
        <v>6</v>
      </c>
      <c r="C68" s="4">
        <v>120.75</v>
      </c>
      <c r="D68" s="2" t="s">
        <v>8</v>
      </c>
      <c r="E68" s="2" t="s">
        <v>55</v>
      </c>
      <c r="F68" s="5">
        <v>9200</v>
      </c>
      <c r="G68" s="3">
        <v>20141</v>
      </c>
      <c r="H68">
        <v>8</v>
      </c>
      <c r="I68">
        <v>2014</v>
      </c>
    </row>
    <row r="69" spans="1:9" ht="13.5" customHeight="1" x14ac:dyDescent="0.2">
      <c r="A69" s="2" t="s">
        <v>56</v>
      </c>
      <c r="B69" s="3">
        <v>2</v>
      </c>
      <c r="C69" s="4">
        <v>19.75</v>
      </c>
      <c r="D69" s="2" t="s">
        <v>8</v>
      </c>
      <c r="E69" s="2" t="s">
        <v>57</v>
      </c>
      <c r="F69" s="5">
        <v>9200</v>
      </c>
      <c r="G69" s="3">
        <v>20141</v>
      </c>
      <c r="H69">
        <v>8</v>
      </c>
      <c r="I69">
        <v>2014</v>
      </c>
    </row>
    <row r="70" spans="1:9" ht="13.5" customHeight="1" x14ac:dyDescent="0.2">
      <c r="A70" s="2" t="s">
        <v>56</v>
      </c>
      <c r="B70" s="3">
        <v>4</v>
      </c>
      <c r="C70" s="4">
        <v>40.272727272727273</v>
      </c>
      <c r="D70" s="2" t="s">
        <v>8</v>
      </c>
      <c r="E70" s="2" t="s">
        <v>57</v>
      </c>
      <c r="F70" s="5">
        <v>9200</v>
      </c>
      <c r="G70" s="3">
        <v>20141</v>
      </c>
      <c r="H70">
        <v>8</v>
      </c>
      <c r="I70">
        <v>2014</v>
      </c>
    </row>
    <row r="71" spans="1:9" ht="13.5" customHeight="1" x14ac:dyDescent="0.2">
      <c r="A71" s="2" t="s">
        <v>56</v>
      </c>
      <c r="B71" s="3">
        <v>6</v>
      </c>
      <c r="C71" s="4">
        <v>131</v>
      </c>
      <c r="D71" s="2" t="s">
        <v>8</v>
      </c>
      <c r="E71" s="2" t="s">
        <v>57</v>
      </c>
      <c r="F71" s="5">
        <v>9200</v>
      </c>
      <c r="G71" s="3">
        <v>20141</v>
      </c>
      <c r="H71">
        <v>8</v>
      </c>
      <c r="I71">
        <v>2014</v>
      </c>
    </row>
    <row r="72" spans="1:9" ht="13.5" customHeight="1" x14ac:dyDescent="0.2">
      <c r="A72" s="2" t="s">
        <v>58</v>
      </c>
      <c r="B72" s="3">
        <v>6</v>
      </c>
      <c r="C72" s="4">
        <v>137.03333333333333</v>
      </c>
      <c r="D72" s="2" t="s">
        <v>8</v>
      </c>
      <c r="E72" s="2" t="s">
        <v>59</v>
      </c>
      <c r="F72" s="5">
        <v>9200</v>
      </c>
      <c r="G72" s="3">
        <v>20141</v>
      </c>
      <c r="H72">
        <v>8</v>
      </c>
      <c r="I72">
        <v>2014</v>
      </c>
    </row>
    <row r="73" spans="1:9" ht="13.5" customHeight="1" x14ac:dyDescent="0.2">
      <c r="A73" s="2" t="s">
        <v>58</v>
      </c>
      <c r="B73" s="3">
        <v>4</v>
      </c>
      <c r="C73" s="4">
        <v>65.030303030303031</v>
      </c>
      <c r="D73" s="2" t="s">
        <v>8</v>
      </c>
      <c r="E73" s="2" t="s">
        <v>59</v>
      </c>
      <c r="F73" s="5">
        <v>9200</v>
      </c>
      <c r="G73" s="3">
        <v>20141</v>
      </c>
      <c r="H73">
        <v>8</v>
      </c>
      <c r="I73">
        <v>2014</v>
      </c>
    </row>
    <row r="74" spans="1:9" ht="13.5" customHeight="1" x14ac:dyDescent="0.2">
      <c r="A74" s="2" t="s">
        <v>58</v>
      </c>
      <c r="B74" s="3">
        <v>2</v>
      </c>
      <c r="C74" s="4">
        <v>12</v>
      </c>
      <c r="D74" s="2" t="s">
        <v>8</v>
      </c>
      <c r="E74" s="2" t="s">
        <v>59</v>
      </c>
      <c r="F74" s="5">
        <v>9200</v>
      </c>
      <c r="G74" s="3">
        <v>20141</v>
      </c>
      <c r="H74">
        <v>8</v>
      </c>
      <c r="I74">
        <v>2014</v>
      </c>
    </row>
    <row r="75" spans="1:9" ht="13.5" customHeight="1" x14ac:dyDescent="0.2">
      <c r="A75" s="2" t="s">
        <v>60</v>
      </c>
      <c r="B75" s="3">
        <v>2</v>
      </c>
      <c r="C75" s="4">
        <v>12.538461538461538</v>
      </c>
      <c r="D75" s="2" t="s">
        <v>8</v>
      </c>
      <c r="E75" s="2" t="s">
        <v>61</v>
      </c>
      <c r="F75" s="5">
        <v>9200</v>
      </c>
      <c r="G75" s="3">
        <v>20141</v>
      </c>
      <c r="H75">
        <v>8</v>
      </c>
      <c r="I75">
        <v>2014</v>
      </c>
    </row>
    <row r="76" spans="1:9" ht="13.5" customHeight="1" x14ac:dyDescent="0.2">
      <c r="A76" s="2" t="s">
        <v>60</v>
      </c>
      <c r="B76" s="3">
        <v>6</v>
      </c>
      <c r="C76" s="4">
        <v>135.07142857142858</v>
      </c>
      <c r="D76" s="2" t="s">
        <v>8</v>
      </c>
      <c r="E76" s="2" t="s">
        <v>61</v>
      </c>
      <c r="F76" s="5">
        <v>9200</v>
      </c>
      <c r="G76" s="3">
        <v>20141</v>
      </c>
      <c r="H76">
        <v>8</v>
      </c>
      <c r="I76">
        <v>2014</v>
      </c>
    </row>
    <row r="77" spans="1:9" ht="13.5" customHeight="1" x14ac:dyDescent="0.2">
      <c r="A77" s="2" t="s">
        <v>60</v>
      </c>
      <c r="B77" s="3">
        <v>4</v>
      </c>
      <c r="C77" s="4">
        <v>57.384615384615387</v>
      </c>
      <c r="D77" s="2" t="s">
        <v>8</v>
      </c>
      <c r="E77" s="2" t="s">
        <v>61</v>
      </c>
      <c r="F77" s="5">
        <v>9200</v>
      </c>
      <c r="G77" s="3">
        <v>20141</v>
      </c>
      <c r="H77">
        <v>8</v>
      </c>
      <c r="I77">
        <v>2014</v>
      </c>
    </row>
    <row r="78" spans="1:9" ht="13.5" customHeight="1" x14ac:dyDescent="0.2">
      <c r="A78" s="2" t="s">
        <v>62</v>
      </c>
      <c r="B78" s="3">
        <v>2</v>
      </c>
      <c r="C78" s="4">
        <v>21.307692307692307</v>
      </c>
      <c r="D78" s="2" t="s">
        <v>8</v>
      </c>
      <c r="E78" s="2" t="s">
        <v>63</v>
      </c>
      <c r="F78" s="5">
        <v>9200</v>
      </c>
      <c r="G78" s="3">
        <v>20141</v>
      </c>
      <c r="H78">
        <v>8</v>
      </c>
      <c r="I78">
        <v>2014</v>
      </c>
    </row>
    <row r="79" spans="1:9" ht="13.5" customHeight="1" x14ac:dyDescent="0.2">
      <c r="A79" s="2" t="s">
        <v>62</v>
      </c>
      <c r="B79" s="3">
        <v>4</v>
      </c>
      <c r="C79" s="4">
        <v>70.849999999999994</v>
      </c>
      <c r="D79" s="2" t="s">
        <v>8</v>
      </c>
      <c r="E79" s="2" t="s">
        <v>63</v>
      </c>
      <c r="F79" s="5">
        <v>9200</v>
      </c>
      <c r="G79" s="3">
        <v>20141</v>
      </c>
      <c r="H79">
        <v>8</v>
      </c>
      <c r="I79">
        <v>2014</v>
      </c>
    </row>
    <row r="80" spans="1:9" ht="13.5" customHeight="1" x14ac:dyDescent="0.2">
      <c r="A80" s="2" t="s">
        <v>62</v>
      </c>
      <c r="B80" s="3">
        <v>6</v>
      </c>
      <c r="C80" s="4">
        <v>111.77777777777777</v>
      </c>
      <c r="D80" s="2" t="s">
        <v>8</v>
      </c>
      <c r="E80" s="2" t="s">
        <v>63</v>
      </c>
      <c r="F80" s="5">
        <v>9200</v>
      </c>
      <c r="G80" s="3">
        <v>20141</v>
      </c>
      <c r="H80">
        <v>8</v>
      </c>
      <c r="I80">
        <v>2014</v>
      </c>
    </row>
    <row r="81" spans="1:9" ht="13.5" customHeight="1" x14ac:dyDescent="0.2">
      <c r="A81" s="2" t="s">
        <v>64</v>
      </c>
      <c r="B81" s="3">
        <v>2</v>
      </c>
      <c r="C81" s="4">
        <v>19.09090909090909</v>
      </c>
      <c r="D81" s="2" t="s">
        <v>8</v>
      </c>
      <c r="E81" s="2" t="s">
        <v>65</v>
      </c>
      <c r="F81" s="5">
        <v>9200</v>
      </c>
      <c r="G81" s="3">
        <v>20141</v>
      </c>
      <c r="H81">
        <v>8</v>
      </c>
      <c r="I81">
        <v>2014</v>
      </c>
    </row>
    <row r="82" spans="1:9" ht="13.5" customHeight="1" x14ac:dyDescent="0.2">
      <c r="A82" s="2" t="s">
        <v>64</v>
      </c>
      <c r="B82" s="3">
        <v>6</v>
      </c>
      <c r="C82" s="4">
        <v>119.82608695652173</v>
      </c>
      <c r="D82" s="2" t="s">
        <v>8</v>
      </c>
      <c r="E82" s="2" t="s">
        <v>65</v>
      </c>
      <c r="F82" s="5">
        <v>9200</v>
      </c>
      <c r="G82" s="3">
        <v>20141</v>
      </c>
      <c r="H82">
        <v>8</v>
      </c>
      <c r="I82">
        <v>2014</v>
      </c>
    </row>
    <row r="83" spans="1:9" ht="13.5" customHeight="1" x14ac:dyDescent="0.2">
      <c r="A83" s="2" t="s">
        <v>64</v>
      </c>
      <c r="B83" s="3">
        <v>4</v>
      </c>
      <c r="C83" s="4">
        <v>66.3</v>
      </c>
      <c r="D83" s="2" t="s">
        <v>8</v>
      </c>
      <c r="E83" s="2" t="s">
        <v>65</v>
      </c>
      <c r="F83" s="5">
        <v>9200</v>
      </c>
      <c r="G83" s="3">
        <v>20141</v>
      </c>
      <c r="H83">
        <v>8</v>
      </c>
      <c r="I83">
        <v>2014</v>
      </c>
    </row>
    <row r="84" spans="1:9" ht="13.5" customHeight="1" x14ac:dyDescent="0.2">
      <c r="A84" s="2" t="s">
        <v>66</v>
      </c>
      <c r="B84" s="3">
        <v>4</v>
      </c>
      <c r="C84" s="4">
        <v>64.222222222222229</v>
      </c>
      <c r="D84" s="2" t="s">
        <v>8</v>
      </c>
      <c r="E84" s="2" t="s">
        <v>67</v>
      </c>
      <c r="F84" s="5">
        <v>9200</v>
      </c>
      <c r="G84" s="3">
        <v>20141</v>
      </c>
      <c r="H84">
        <v>8</v>
      </c>
      <c r="I84">
        <v>2014</v>
      </c>
    </row>
    <row r="85" spans="1:9" ht="13.5" customHeight="1" x14ac:dyDescent="0.2">
      <c r="A85" s="2" t="s">
        <v>66</v>
      </c>
      <c r="B85" s="3">
        <v>2</v>
      </c>
      <c r="C85" s="4">
        <v>20.045454545454547</v>
      </c>
      <c r="D85" s="2" t="s">
        <v>8</v>
      </c>
      <c r="E85" s="2" t="s">
        <v>67</v>
      </c>
      <c r="F85" s="5">
        <v>9200</v>
      </c>
      <c r="G85" s="3">
        <v>20141</v>
      </c>
      <c r="H85">
        <v>8</v>
      </c>
      <c r="I85">
        <v>2014</v>
      </c>
    </row>
    <row r="86" spans="1:9" ht="13.5" customHeight="1" x14ac:dyDescent="0.2">
      <c r="A86" s="2" t="s">
        <v>66</v>
      </c>
      <c r="B86" s="3">
        <v>6</v>
      </c>
      <c r="C86" s="4">
        <v>121.89473684210526</v>
      </c>
      <c r="D86" s="2" t="s">
        <v>8</v>
      </c>
      <c r="E86" s="2" t="s">
        <v>67</v>
      </c>
      <c r="F86" s="5">
        <v>9200</v>
      </c>
      <c r="G86" s="3">
        <v>20141</v>
      </c>
      <c r="H86">
        <v>8</v>
      </c>
      <c r="I86">
        <v>2014</v>
      </c>
    </row>
    <row r="87" spans="1:9" ht="13.5" customHeight="1" x14ac:dyDescent="0.2">
      <c r="A87" s="2" t="s">
        <v>68</v>
      </c>
      <c r="B87" s="3">
        <v>4</v>
      </c>
      <c r="C87" s="4">
        <v>52.228070175438596</v>
      </c>
      <c r="D87" s="2" t="s">
        <v>8</v>
      </c>
      <c r="E87" s="2" t="s">
        <v>69</v>
      </c>
      <c r="F87" s="5">
        <v>9200</v>
      </c>
      <c r="G87" s="3">
        <v>20141</v>
      </c>
      <c r="H87">
        <v>8</v>
      </c>
      <c r="I87">
        <v>2014</v>
      </c>
    </row>
    <row r="88" spans="1:9" ht="13.5" customHeight="1" x14ac:dyDescent="0.2">
      <c r="A88" s="2" t="s">
        <v>68</v>
      </c>
      <c r="B88" s="3">
        <v>2</v>
      </c>
      <c r="C88" s="4">
        <v>0.35714285714285715</v>
      </c>
      <c r="D88" s="2" t="s">
        <v>8</v>
      </c>
      <c r="E88" s="2" t="s">
        <v>69</v>
      </c>
      <c r="F88" s="5">
        <v>9200</v>
      </c>
      <c r="G88" s="3">
        <v>20141</v>
      </c>
      <c r="H88">
        <v>8</v>
      </c>
      <c r="I88">
        <v>2014</v>
      </c>
    </row>
    <row r="89" spans="1:9" ht="13.5" customHeight="1" x14ac:dyDescent="0.2">
      <c r="A89" s="2" t="s">
        <v>68</v>
      </c>
      <c r="B89" s="3">
        <v>6</v>
      </c>
      <c r="C89" s="4">
        <v>130.04123711340208</v>
      </c>
      <c r="D89" s="2" t="s">
        <v>8</v>
      </c>
      <c r="E89" s="2" t="s">
        <v>69</v>
      </c>
      <c r="F89" s="5">
        <v>9200</v>
      </c>
      <c r="G89" s="3">
        <v>20141</v>
      </c>
      <c r="H89">
        <v>8</v>
      </c>
      <c r="I89">
        <v>2014</v>
      </c>
    </row>
    <row r="90" spans="1:9" ht="13.5" customHeight="1" x14ac:dyDescent="0.2">
      <c r="A90" s="2" t="s">
        <v>70</v>
      </c>
      <c r="B90" s="3">
        <v>2</v>
      </c>
      <c r="C90" s="4">
        <v>20.157894736842106</v>
      </c>
      <c r="D90" s="2" t="s">
        <v>8</v>
      </c>
      <c r="E90" s="2" t="s">
        <v>71</v>
      </c>
      <c r="F90" s="5">
        <v>9200</v>
      </c>
      <c r="G90" s="3">
        <v>20141</v>
      </c>
      <c r="H90">
        <v>8</v>
      </c>
      <c r="I90">
        <v>2014</v>
      </c>
    </row>
    <row r="91" spans="1:9" ht="13.5" customHeight="1" x14ac:dyDescent="0.2">
      <c r="A91" s="2" t="s">
        <v>70</v>
      </c>
      <c r="B91" s="3">
        <v>4</v>
      </c>
      <c r="C91" s="4">
        <v>65.083333333333329</v>
      </c>
      <c r="D91" s="2" t="s">
        <v>8</v>
      </c>
      <c r="E91" s="2" t="s">
        <v>71</v>
      </c>
      <c r="F91" s="5">
        <v>9200</v>
      </c>
      <c r="G91" s="3">
        <v>20141</v>
      </c>
      <c r="H91">
        <v>8</v>
      </c>
      <c r="I91">
        <v>2014</v>
      </c>
    </row>
    <row r="92" spans="1:9" ht="13.5" customHeight="1" x14ac:dyDescent="0.2">
      <c r="A92" s="2" t="s">
        <v>70</v>
      </c>
      <c r="B92" s="3">
        <v>6</v>
      </c>
      <c r="C92" s="4">
        <v>106.88888888888889</v>
      </c>
      <c r="D92" s="2" t="s">
        <v>8</v>
      </c>
      <c r="E92" s="2" t="s">
        <v>71</v>
      </c>
      <c r="F92" s="5">
        <v>9200</v>
      </c>
      <c r="G92" s="3">
        <v>20141</v>
      </c>
      <c r="H92">
        <v>8</v>
      </c>
      <c r="I92">
        <v>2014</v>
      </c>
    </row>
    <row r="93" spans="1:9" ht="13.5" customHeight="1" x14ac:dyDescent="0.2">
      <c r="A93" s="2" t="s">
        <v>72</v>
      </c>
      <c r="B93" s="3">
        <v>6</v>
      </c>
      <c r="C93" s="4">
        <v>119.4</v>
      </c>
      <c r="D93" s="2" t="s">
        <v>8</v>
      </c>
      <c r="E93" s="2" t="s">
        <v>73</v>
      </c>
      <c r="F93" s="5">
        <v>9200</v>
      </c>
      <c r="G93" s="3">
        <v>20141</v>
      </c>
      <c r="H93">
        <v>8</v>
      </c>
      <c r="I93">
        <v>2014</v>
      </c>
    </row>
    <row r="94" spans="1:9" ht="13.5" customHeight="1" x14ac:dyDescent="0.2">
      <c r="A94" s="2" t="s">
        <v>72</v>
      </c>
      <c r="B94" s="3">
        <v>4</v>
      </c>
      <c r="C94" s="4">
        <v>76</v>
      </c>
      <c r="D94" s="2" t="s">
        <v>8</v>
      </c>
      <c r="E94" s="2" t="s">
        <v>73</v>
      </c>
      <c r="F94" s="5">
        <v>9200</v>
      </c>
      <c r="G94" s="3">
        <v>20141</v>
      </c>
      <c r="H94">
        <v>8</v>
      </c>
      <c r="I94">
        <v>2014</v>
      </c>
    </row>
    <row r="95" spans="1:9" ht="13.5" customHeight="1" x14ac:dyDescent="0.2">
      <c r="A95" s="2" t="s">
        <v>72</v>
      </c>
      <c r="B95" s="3">
        <v>2</v>
      </c>
      <c r="C95" s="4">
        <v>13.333333333333334</v>
      </c>
      <c r="D95" s="2" t="s">
        <v>8</v>
      </c>
      <c r="E95" s="2" t="s">
        <v>73</v>
      </c>
      <c r="F95" s="5">
        <v>9200</v>
      </c>
      <c r="G95" s="3">
        <v>20141</v>
      </c>
      <c r="H95">
        <v>8</v>
      </c>
      <c r="I95">
        <v>2014</v>
      </c>
    </row>
    <row r="96" spans="1:9" ht="13.5" customHeight="1" x14ac:dyDescent="0.2">
      <c r="A96" s="2" t="s">
        <v>74</v>
      </c>
      <c r="B96" s="3">
        <v>6</v>
      </c>
      <c r="C96" s="4">
        <v>128.57142857142858</v>
      </c>
      <c r="D96" s="2" t="s">
        <v>8</v>
      </c>
      <c r="E96" s="2" t="s">
        <v>75</v>
      </c>
      <c r="F96" s="5">
        <v>9200</v>
      </c>
      <c r="G96" s="3">
        <v>20141</v>
      </c>
      <c r="H96">
        <v>8</v>
      </c>
      <c r="I96">
        <v>2014</v>
      </c>
    </row>
    <row r="97" spans="1:9" ht="13.5" customHeight="1" x14ac:dyDescent="0.2">
      <c r="A97" s="2" t="s">
        <v>74</v>
      </c>
      <c r="B97" s="3">
        <v>4</v>
      </c>
      <c r="C97" s="4">
        <v>77.555555555555557</v>
      </c>
      <c r="D97" s="2" t="s">
        <v>8</v>
      </c>
      <c r="E97" s="2" t="s">
        <v>75</v>
      </c>
      <c r="F97" s="5">
        <v>9200</v>
      </c>
      <c r="G97" s="3">
        <v>20141</v>
      </c>
      <c r="H97">
        <v>8</v>
      </c>
      <c r="I97">
        <v>2014</v>
      </c>
    </row>
    <row r="98" spans="1:9" ht="13.5" customHeight="1" x14ac:dyDescent="0.2">
      <c r="A98" s="2" t="s">
        <v>74</v>
      </c>
      <c r="B98" s="3">
        <v>2</v>
      </c>
      <c r="C98" s="4">
        <v>13.758620689655173</v>
      </c>
      <c r="D98" s="2" t="s">
        <v>8</v>
      </c>
      <c r="E98" s="2" t="s">
        <v>75</v>
      </c>
      <c r="F98" s="5">
        <v>9200</v>
      </c>
      <c r="G98" s="3">
        <v>20141</v>
      </c>
      <c r="H98">
        <v>8</v>
      </c>
      <c r="I98">
        <v>2014</v>
      </c>
    </row>
    <row r="99" spans="1:9" ht="13.5" customHeight="1" x14ac:dyDescent="0.2">
      <c r="A99" s="2" t="s">
        <v>76</v>
      </c>
      <c r="B99" s="3">
        <v>6</v>
      </c>
      <c r="C99" s="4">
        <v>92.375</v>
      </c>
      <c r="D99" s="2" t="s">
        <v>8</v>
      </c>
      <c r="E99" s="2" t="s">
        <v>77</v>
      </c>
      <c r="F99" s="5">
        <v>9200</v>
      </c>
      <c r="G99" s="3">
        <v>20141</v>
      </c>
      <c r="H99">
        <v>8</v>
      </c>
      <c r="I99">
        <v>2014</v>
      </c>
    </row>
    <row r="100" spans="1:9" ht="13.5" customHeight="1" x14ac:dyDescent="0.2">
      <c r="A100" s="2" t="s">
        <v>76</v>
      </c>
      <c r="B100" s="3">
        <v>2</v>
      </c>
      <c r="C100" s="4">
        <v>6.4285714285714288</v>
      </c>
      <c r="D100" s="2" t="s">
        <v>8</v>
      </c>
      <c r="E100" s="2" t="s">
        <v>77</v>
      </c>
      <c r="F100" s="5">
        <v>9200</v>
      </c>
      <c r="G100" s="3">
        <v>20141</v>
      </c>
      <c r="H100">
        <v>8</v>
      </c>
      <c r="I100">
        <v>2014</v>
      </c>
    </row>
    <row r="101" spans="1:9" ht="13.5" customHeight="1" x14ac:dyDescent="0.2">
      <c r="A101" s="2" t="s">
        <v>76</v>
      </c>
      <c r="B101" s="3">
        <v>4</v>
      </c>
      <c r="C101" s="4">
        <v>45.5</v>
      </c>
      <c r="D101" s="2" t="s">
        <v>8</v>
      </c>
      <c r="E101" s="2" t="s">
        <v>77</v>
      </c>
      <c r="F101" s="5">
        <v>9200</v>
      </c>
      <c r="G101" s="3">
        <v>20141</v>
      </c>
      <c r="H101">
        <v>8</v>
      </c>
      <c r="I101">
        <v>2014</v>
      </c>
    </row>
    <row r="102" spans="1:9" ht="13.5" customHeight="1" x14ac:dyDescent="0.2">
      <c r="A102" s="2" t="s">
        <v>78</v>
      </c>
      <c r="B102" s="3">
        <v>2</v>
      </c>
      <c r="C102" s="4">
        <v>0</v>
      </c>
      <c r="D102" s="2" t="s">
        <v>8</v>
      </c>
      <c r="E102" s="2" t="s">
        <v>79</v>
      </c>
      <c r="F102" s="5">
        <v>9200</v>
      </c>
      <c r="G102" s="3">
        <v>20141</v>
      </c>
      <c r="H102">
        <v>8</v>
      </c>
      <c r="I102">
        <v>2014</v>
      </c>
    </row>
    <row r="103" spans="1:9" ht="13.5" customHeight="1" x14ac:dyDescent="0.2">
      <c r="A103" s="2" t="s">
        <v>80</v>
      </c>
      <c r="B103" s="3">
        <v>4</v>
      </c>
      <c r="C103" s="4">
        <v>34.75</v>
      </c>
      <c r="D103" s="2" t="s">
        <v>8</v>
      </c>
      <c r="E103" s="2" t="s">
        <v>81</v>
      </c>
      <c r="F103" s="5">
        <v>9200</v>
      </c>
      <c r="G103" s="3">
        <v>20141</v>
      </c>
      <c r="H103">
        <v>8</v>
      </c>
      <c r="I103">
        <v>2014</v>
      </c>
    </row>
    <row r="104" spans="1:9" ht="13.5" customHeight="1" x14ac:dyDescent="0.2">
      <c r="A104" s="2" t="s">
        <v>80</v>
      </c>
      <c r="B104" s="3">
        <v>2</v>
      </c>
      <c r="C104" s="4">
        <v>5.9142857142857146</v>
      </c>
      <c r="D104" s="2" t="s">
        <v>8</v>
      </c>
      <c r="E104" s="2" t="s">
        <v>81</v>
      </c>
      <c r="F104" s="5">
        <v>9200</v>
      </c>
      <c r="G104" s="3">
        <v>20141</v>
      </c>
      <c r="H104">
        <v>8</v>
      </c>
      <c r="I104">
        <v>2014</v>
      </c>
    </row>
    <row r="105" spans="1:9" ht="13.5" customHeight="1" x14ac:dyDescent="0.2">
      <c r="A105" s="2" t="s">
        <v>82</v>
      </c>
      <c r="B105" s="3">
        <v>6</v>
      </c>
      <c r="C105" s="4">
        <v>31.80952380952381</v>
      </c>
      <c r="D105" s="2" t="s">
        <v>8</v>
      </c>
      <c r="E105" s="2" t="s">
        <v>83</v>
      </c>
      <c r="F105" s="5">
        <v>9200</v>
      </c>
      <c r="G105" s="3">
        <v>20141</v>
      </c>
      <c r="H105">
        <v>8</v>
      </c>
      <c r="I105">
        <v>2014</v>
      </c>
    </row>
    <row r="106" spans="1:9" x14ac:dyDescent="0.2">
      <c r="A106" s="8" t="s">
        <v>7</v>
      </c>
      <c r="B106" s="9">
        <v>6</v>
      </c>
      <c r="C106" s="9">
        <v>138.78571428571428</v>
      </c>
      <c r="D106" s="8" t="s">
        <v>8</v>
      </c>
      <c r="E106" s="8" t="s">
        <v>9</v>
      </c>
      <c r="F106" s="9">
        <v>9200</v>
      </c>
      <c r="G106" s="9">
        <v>20141</v>
      </c>
      <c r="H106" s="10">
        <v>9</v>
      </c>
      <c r="I106" s="10">
        <v>2014</v>
      </c>
    </row>
    <row r="107" spans="1:9" x14ac:dyDescent="0.2">
      <c r="A107" s="8" t="s">
        <v>7</v>
      </c>
      <c r="B107" s="9">
        <v>4</v>
      </c>
      <c r="C107" s="9">
        <v>70.709677419354833</v>
      </c>
      <c r="D107" s="8" t="s">
        <v>8</v>
      </c>
      <c r="E107" s="8" t="s">
        <v>9</v>
      </c>
      <c r="F107" s="9">
        <v>9200</v>
      </c>
      <c r="G107" s="9">
        <v>20141</v>
      </c>
      <c r="H107" s="10">
        <v>9</v>
      </c>
      <c r="I107" s="10">
        <v>2014</v>
      </c>
    </row>
    <row r="108" spans="1:9" x14ac:dyDescent="0.2">
      <c r="A108" s="8" t="s">
        <v>7</v>
      </c>
      <c r="B108" s="9">
        <v>2</v>
      </c>
      <c r="C108" s="9">
        <v>14.857142857142858</v>
      </c>
      <c r="D108" s="8" t="s">
        <v>8</v>
      </c>
      <c r="E108" s="8" t="s">
        <v>9</v>
      </c>
      <c r="F108" s="9">
        <v>9200</v>
      </c>
      <c r="G108" s="9">
        <v>20141</v>
      </c>
      <c r="H108" s="10">
        <v>9</v>
      </c>
      <c r="I108" s="10">
        <v>2014</v>
      </c>
    </row>
    <row r="109" spans="1:9" x14ac:dyDescent="0.2">
      <c r="A109" s="8" t="s">
        <v>10</v>
      </c>
      <c r="B109" s="9">
        <v>2</v>
      </c>
      <c r="C109" s="9">
        <v>14.485981308411215</v>
      </c>
      <c r="D109" s="8" t="s">
        <v>8</v>
      </c>
      <c r="E109" s="8" t="s">
        <v>11</v>
      </c>
      <c r="F109" s="9">
        <v>9200</v>
      </c>
      <c r="G109" s="9">
        <v>20141</v>
      </c>
      <c r="H109" s="10">
        <v>9</v>
      </c>
      <c r="I109" s="10">
        <v>2014</v>
      </c>
    </row>
    <row r="110" spans="1:9" x14ac:dyDescent="0.2">
      <c r="A110" s="8" t="s">
        <v>10</v>
      </c>
      <c r="B110" s="9">
        <v>4</v>
      </c>
      <c r="C110" s="9">
        <v>64.483146067415731</v>
      </c>
      <c r="D110" s="8" t="s">
        <v>8</v>
      </c>
      <c r="E110" s="8" t="s">
        <v>11</v>
      </c>
      <c r="F110" s="9">
        <v>9200</v>
      </c>
      <c r="G110" s="9">
        <v>20141</v>
      </c>
      <c r="H110" s="10">
        <v>9</v>
      </c>
      <c r="I110" s="10">
        <v>2014</v>
      </c>
    </row>
    <row r="111" spans="1:9" x14ac:dyDescent="0.2">
      <c r="A111" s="8" t="s">
        <v>10</v>
      </c>
      <c r="B111" s="9">
        <v>6</v>
      </c>
      <c r="C111" s="9">
        <v>127.12222222222222</v>
      </c>
      <c r="D111" s="8" t="s">
        <v>8</v>
      </c>
      <c r="E111" s="8" t="s">
        <v>11</v>
      </c>
      <c r="F111" s="9">
        <v>9200</v>
      </c>
      <c r="G111" s="9">
        <v>20141</v>
      </c>
      <c r="H111" s="10">
        <v>9</v>
      </c>
      <c r="I111" s="10">
        <v>2014</v>
      </c>
    </row>
    <row r="112" spans="1:9" x14ac:dyDescent="0.2">
      <c r="A112" s="8" t="s">
        <v>12</v>
      </c>
      <c r="B112" s="9">
        <v>2</v>
      </c>
      <c r="C112" s="9">
        <v>4.4000000000000004</v>
      </c>
      <c r="D112" s="8" t="s">
        <v>8</v>
      </c>
      <c r="E112" s="8" t="s">
        <v>13</v>
      </c>
      <c r="F112" s="9">
        <v>9200</v>
      </c>
      <c r="G112" s="9">
        <v>20141</v>
      </c>
      <c r="H112" s="10">
        <v>9</v>
      </c>
      <c r="I112" s="10">
        <v>2014</v>
      </c>
    </row>
    <row r="113" spans="1:9" x14ac:dyDescent="0.2">
      <c r="A113" s="8" t="s">
        <v>12</v>
      </c>
      <c r="B113" s="9">
        <v>4</v>
      </c>
      <c r="C113" s="9">
        <v>56.952380952380949</v>
      </c>
      <c r="D113" s="8" t="s">
        <v>8</v>
      </c>
      <c r="E113" s="8" t="s">
        <v>13</v>
      </c>
      <c r="F113" s="9">
        <v>9200</v>
      </c>
      <c r="G113" s="9">
        <v>20141</v>
      </c>
      <c r="H113" s="10">
        <v>9</v>
      </c>
      <c r="I113" s="10">
        <v>2014</v>
      </c>
    </row>
    <row r="114" spans="1:9" x14ac:dyDescent="0.2">
      <c r="A114" s="8" t="s">
        <v>12</v>
      </c>
      <c r="B114" s="9">
        <v>6</v>
      </c>
      <c r="C114" s="9">
        <v>117.88571428571429</v>
      </c>
      <c r="D114" s="8" t="s">
        <v>8</v>
      </c>
      <c r="E114" s="8" t="s">
        <v>13</v>
      </c>
      <c r="F114" s="9">
        <v>9200</v>
      </c>
      <c r="G114" s="9">
        <v>20141</v>
      </c>
      <c r="H114" s="10">
        <v>9</v>
      </c>
      <c r="I114" s="10">
        <v>2014</v>
      </c>
    </row>
    <row r="115" spans="1:9" x14ac:dyDescent="0.2">
      <c r="A115" s="8" t="s">
        <v>14</v>
      </c>
      <c r="B115" s="9">
        <v>6</v>
      </c>
      <c r="C115" s="9">
        <v>48.941176470588232</v>
      </c>
      <c r="D115" s="8" t="s">
        <v>8</v>
      </c>
      <c r="E115" s="8" t="s">
        <v>15</v>
      </c>
      <c r="F115" s="9">
        <v>9200</v>
      </c>
      <c r="G115" s="9">
        <v>20141</v>
      </c>
      <c r="H115" s="10">
        <v>9</v>
      </c>
      <c r="I115" s="10">
        <v>2014</v>
      </c>
    </row>
    <row r="116" spans="1:9" x14ac:dyDescent="0.2">
      <c r="A116" s="8" t="s">
        <v>14</v>
      </c>
      <c r="B116" s="9">
        <v>4</v>
      </c>
      <c r="C116" s="9">
        <v>41.8</v>
      </c>
      <c r="D116" s="8" t="s">
        <v>8</v>
      </c>
      <c r="E116" s="8" t="s">
        <v>15</v>
      </c>
      <c r="F116" s="9">
        <v>9200</v>
      </c>
      <c r="G116" s="9">
        <v>20141</v>
      </c>
      <c r="H116" s="10">
        <v>9</v>
      </c>
      <c r="I116" s="10">
        <v>2014</v>
      </c>
    </row>
    <row r="117" spans="1:9" x14ac:dyDescent="0.2">
      <c r="A117" s="8" t="s">
        <v>14</v>
      </c>
      <c r="B117" s="9">
        <v>2</v>
      </c>
      <c r="C117" s="9">
        <v>8.117647058823529</v>
      </c>
      <c r="D117" s="8" t="s">
        <v>8</v>
      </c>
      <c r="E117" s="8" t="s">
        <v>15</v>
      </c>
      <c r="F117" s="9">
        <v>9200</v>
      </c>
      <c r="G117" s="9">
        <v>20141</v>
      </c>
      <c r="H117" s="10">
        <v>9</v>
      </c>
      <c r="I117" s="10">
        <v>2014</v>
      </c>
    </row>
    <row r="118" spans="1:9" x14ac:dyDescent="0.2">
      <c r="A118" s="8" t="s">
        <v>16</v>
      </c>
      <c r="B118" s="9">
        <v>2</v>
      </c>
      <c r="C118" s="9">
        <v>9.1363636363636367</v>
      </c>
      <c r="D118" s="8" t="s">
        <v>8</v>
      </c>
      <c r="E118" s="8" t="s">
        <v>17</v>
      </c>
      <c r="F118" s="9">
        <v>9200</v>
      </c>
      <c r="G118" s="9">
        <v>20141</v>
      </c>
      <c r="H118" s="10">
        <v>9</v>
      </c>
      <c r="I118" s="10">
        <v>2014</v>
      </c>
    </row>
    <row r="119" spans="1:9" x14ac:dyDescent="0.2">
      <c r="A119" s="8" t="s">
        <v>16</v>
      </c>
      <c r="B119" s="9">
        <v>6</v>
      </c>
      <c r="C119" s="9">
        <v>105.22222222222223</v>
      </c>
      <c r="D119" s="8" t="s">
        <v>8</v>
      </c>
      <c r="E119" s="8" t="s">
        <v>17</v>
      </c>
      <c r="F119" s="9">
        <v>9200</v>
      </c>
      <c r="G119" s="9">
        <v>20141</v>
      </c>
      <c r="H119" s="10">
        <v>9</v>
      </c>
      <c r="I119" s="10">
        <v>2014</v>
      </c>
    </row>
    <row r="120" spans="1:9" x14ac:dyDescent="0.2">
      <c r="A120" s="8" t="s">
        <v>16</v>
      </c>
      <c r="B120" s="9">
        <v>4</v>
      </c>
      <c r="C120" s="9">
        <v>59.3125</v>
      </c>
      <c r="D120" s="8" t="s">
        <v>8</v>
      </c>
      <c r="E120" s="8" t="s">
        <v>17</v>
      </c>
      <c r="F120" s="9">
        <v>9200</v>
      </c>
      <c r="G120" s="9">
        <v>20141</v>
      </c>
      <c r="H120" s="10">
        <v>9</v>
      </c>
      <c r="I120" s="10">
        <v>2014</v>
      </c>
    </row>
    <row r="121" spans="1:9" x14ac:dyDescent="0.2">
      <c r="A121" s="8" t="s">
        <v>18</v>
      </c>
      <c r="B121" s="9">
        <v>6</v>
      </c>
      <c r="C121" s="9">
        <v>136.54929577464787</v>
      </c>
      <c r="D121" s="8" t="s">
        <v>8</v>
      </c>
      <c r="E121" s="8" t="s">
        <v>19</v>
      </c>
      <c r="F121" s="9">
        <v>9200</v>
      </c>
      <c r="G121" s="9">
        <v>20141</v>
      </c>
      <c r="H121" s="10">
        <v>9</v>
      </c>
      <c r="I121" s="10">
        <v>2014</v>
      </c>
    </row>
    <row r="122" spans="1:9" x14ac:dyDescent="0.2">
      <c r="A122" s="8" t="s">
        <v>18</v>
      </c>
      <c r="B122" s="9">
        <v>2</v>
      </c>
      <c r="C122" s="9">
        <v>19.536082474226806</v>
      </c>
      <c r="D122" s="8" t="s">
        <v>8</v>
      </c>
      <c r="E122" s="8" t="s">
        <v>19</v>
      </c>
      <c r="F122" s="9">
        <v>9200</v>
      </c>
      <c r="G122" s="9">
        <v>20141</v>
      </c>
      <c r="H122" s="10">
        <v>9</v>
      </c>
      <c r="I122" s="10">
        <v>2014</v>
      </c>
    </row>
    <row r="123" spans="1:9" x14ac:dyDescent="0.2">
      <c r="A123" s="8" t="s">
        <v>18</v>
      </c>
      <c r="B123" s="9">
        <v>4</v>
      </c>
      <c r="C123" s="9">
        <v>62.120481927710841</v>
      </c>
      <c r="D123" s="8" t="s">
        <v>8</v>
      </c>
      <c r="E123" s="8" t="s">
        <v>19</v>
      </c>
      <c r="F123" s="9">
        <v>9200</v>
      </c>
      <c r="G123" s="9">
        <v>20141</v>
      </c>
      <c r="H123" s="10">
        <v>9</v>
      </c>
      <c r="I123" s="10">
        <v>2014</v>
      </c>
    </row>
    <row r="124" spans="1:9" x14ac:dyDescent="0.2">
      <c r="A124" s="8" t="s">
        <v>20</v>
      </c>
      <c r="B124" s="9">
        <v>6</v>
      </c>
      <c r="C124" s="9">
        <v>122.85714285714286</v>
      </c>
      <c r="D124" s="8" t="s">
        <v>8</v>
      </c>
      <c r="E124" s="8" t="s">
        <v>21</v>
      </c>
      <c r="F124" s="9">
        <v>9200</v>
      </c>
      <c r="G124" s="9">
        <v>20141</v>
      </c>
      <c r="H124" s="10">
        <v>9</v>
      </c>
      <c r="I124" s="10">
        <v>2014</v>
      </c>
    </row>
    <row r="125" spans="1:9" x14ac:dyDescent="0.2">
      <c r="A125" s="8" t="s">
        <v>20</v>
      </c>
      <c r="B125" s="9">
        <v>2</v>
      </c>
      <c r="C125" s="9">
        <v>36.615384615384613</v>
      </c>
      <c r="D125" s="8" t="s">
        <v>8</v>
      </c>
      <c r="E125" s="8" t="s">
        <v>21</v>
      </c>
      <c r="F125" s="9">
        <v>9200</v>
      </c>
      <c r="G125" s="9">
        <v>20141</v>
      </c>
      <c r="H125" s="10">
        <v>9</v>
      </c>
      <c r="I125" s="10">
        <v>2014</v>
      </c>
    </row>
    <row r="126" spans="1:9" x14ac:dyDescent="0.2">
      <c r="A126" s="8" t="s">
        <v>20</v>
      </c>
      <c r="B126" s="9">
        <v>4</v>
      </c>
      <c r="C126" s="9">
        <v>76.222222222222229</v>
      </c>
      <c r="D126" s="8" t="s">
        <v>8</v>
      </c>
      <c r="E126" s="8" t="s">
        <v>21</v>
      </c>
      <c r="F126" s="9">
        <v>9200</v>
      </c>
      <c r="G126" s="9">
        <v>20141</v>
      </c>
      <c r="H126" s="10">
        <v>9</v>
      </c>
      <c r="I126" s="10">
        <v>2014</v>
      </c>
    </row>
    <row r="127" spans="1:9" ht="25.5" x14ac:dyDescent="0.2">
      <c r="A127" s="8" t="s">
        <v>22</v>
      </c>
      <c r="B127" s="9">
        <v>4</v>
      </c>
      <c r="C127" s="9">
        <v>51.428571428571431</v>
      </c>
      <c r="D127" s="8" t="s">
        <v>8</v>
      </c>
      <c r="E127" s="8" t="s">
        <v>23</v>
      </c>
      <c r="F127" s="9">
        <v>9200</v>
      </c>
      <c r="G127" s="9">
        <v>20141</v>
      </c>
      <c r="H127" s="10">
        <v>9</v>
      </c>
      <c r="I127" s="10">
        <v>2014</v>
      </c>
    </row>
    <row r="128" spans="1:9" ht="25.5" x14ac:dyDescent="0.2">
      <c r="A128" s="8" t="s">
        <v>22</v>
      </c>
      <c r="B128" s="9">
        <v>2</v>
      </c>
      <c r="C128" s="9">
        <v>4.8461538461538458</v>
      </c>
      <c r="D128" s="8" t="s">
        <v>8</v>
      </c>
      <c r="E128" s="8" t="s">
        <v>23</v>
      </c>
      <c r="F128" s="9">
        <v>9200</v>
      </c>
      <c r="G128" s="9">
        <v>20141</v>
      </c>
      <c r="H128" s="10">
        <v>9</v>
      </c>
      <c r="I128" s="10">
        <v>2014</v>
      </c>
    </row>
    <row r="129" spans="1:9" ht="25.5" x14ac:dyDescent="0.2">
      <c r="A129" s="8" t="s">
        <v>22</v>
      </c>
      <c r="B129" s="9">
        <v>6</v>
      </c>
      <c r="C129" s="9">
        <v>96</v>
      </c>
      <c r="D129" s="8" t="s">
        <v>8</v>
      </c>
      <c r="E129" s="8" t="s">
        <v>23</v>
      </c>
      <c r="F129" s="9">
        <v>9200</v>
      </c>
      <c r="G129" s="9">
        <v>20141</v>
      </c>
      <c r="H129" s="10">
        <v>9</v>
      </c>
      <c r="I129" s="10">
        <v>2014</v>
      </c>
    </row>
    <row r="130" spans="1:9" x14ac:dyDescent="0.2">
      <c r="A130" s="8" t="s">
        <v>24</v>
      </c>
      <c r="B130" s="9">
        <v>2</v>
      </c>
      <c r="C130" s="9">
        <v>18.061855670103093</v>
      </c>
      <c r="D130" s="8" t="s">
        <v>8</v>
      </c>
      <c r="E130" s="8" t="s">
        <v>25</v>
      </c>
      <c r="F130" s="9">
        <v>9200</v>
      </c>
      <c r="G130" s="9">
        <v>20141</v>
      </c>
      <c r="H130" s="10">
        <v>9</v>
      </c>
      <c r="I130" s="10">
        <v>2014</v>
      </c>
    </row>
    <row r="131" spans="1:9" x14ac:dyDescent="0.2">
      <c r="A131" s="8" t="s">
        <v>24</v>
      </c>
      <c r="B131" s="9">
        <v>6</v>
      </c>
      <c r="C131" s="9">
        <v>145.6</v>
      </c>
      <c r="D131" s="8" t="s">
        <v>8</v>
      </c>
      <c r="E131" s="8" t="s">
        <v>25</v>
      </c>
      <c r="F131" s="9">
        <v>9200</v>
      </c>
      <c r="G131" s="9">
        <v>20141</v>
      </c>
      <c r="H131" s="10">
        <v>9</v>
      </c>
      <c r="I131" s="10">
        <v>2014</v>
      </c>
    </row>
    <row r="132" spans="1:9" x14ac:dyDescent="0.2">
      <c r="A132" s="8" t="s">
        <v>24</v>
      </c>
      <c r="B132" s="9">
        <v>4</v>
      </c>
      <c r="C132" s="9">
        <v>69.41463414634147</v>
      </c>
      <c r="D132" s="8" t="s">
        <v>8</v>
      </c>
      <c r="E132" s="8" t="s">
        <v>25</v>
      </c>
      <c r="F132" s="9">
        <v>9200</v>
      </c>
      <c r="G132" s="9">
        <v>20141</v>
      </c>
      <c r="H132" s="10">
        <v>9</v>
      </c>
      <c r="I132" s="10">
        <v>2014</v>
      </c>
    </row>
    <row r="133" spans="1:9" x14ac:dyDescent="0.2">
      <c r="A133" s="8" t="s">
        <v>26</v>
      </c>
      <c r="B133" s="9">
        <v>2</v>
      </c>
      <c r="C133" s="9">
        <v>10.64179104477612</v>
      </c>
      <c r="D133" s="8" t="s">
        <v>8</v>
      </c>
      <c r="E133" s="8" t="s">
        <v>27</v>
      </c>
      <c r="F133" s="9">
        <v>9200</v>
      </c>
      <c r="G133" s="9">
        <v>20141</v>
      </c>
      <c r="H133" s="10">
        <v>9</v>
      </c>
      <c r="I133" s="10">
        <v>2014</v>
      </c>
    </row>
    <row r="134" spans="1:9" x14ac:dyDescent="0.2">
      <c r="A134" s="8" t="s">
        <v>26</v>
      </c>
      <c r="B134" s="9">
        <v>6</v>
      </c>
      <c r="C134" s="9">
        <v>104.39024390243902</v>
      </c>
      <c r="D134" s="8" t="s">
        <v>8</v>
      </c>
      <c r="E134" s="8" t="s">
        <v>27</v>
      </c>
      <c r="F134" s="9">
        <v>9200</v>
      </c>
      <c r="G134" s="9">
        <v>20141</v>
      </c>
      <c r="H134" s="10">
        <v>9</v>
      </c>
      <c r="I134" s="10">
        <v>2014</v>
      </c>
    </row>
    <row r="135" spans="1:9" x14ac:dyDescent="0.2">
      <c r="A135" s="8" t="s">
        <v>26</v>
      </c>
      <c r="B135" s="9">
        <v>4</v>
      </c>
      <c r="C135" s="9">
        <v>53.375</v>
      </c>
      <c r="D135" s="8" t="s">
        <v>8</v>
      </c>
      <c r="E135" s="8" t="s">
        <v>27</v>
      </c>
      <c r="F135" s="9">
        <v>9200</v>
      </c>
      <c r="G135" s="9">
        <v>20141</v>
      </c>
      <c r="H135" s="10">
        <v>9</v>
      </c>
      <c r="I135" s="10">
        <v>2014</v>
      </c>
    </row>
    <row r="136" spans="1:9" ht="25.5" x14ac:dyDescent="0.2">
      <c r="A136" s="8" t="s">
        <v>28</v>
      </c>
      <c r="B136" s="9">
        <v>4</v>
      </c>
      <c r="C136" s="9">
        <v>74.101449275362313</v>
      </c>
      <c r="D136" s="8" t="s">
        <v>8</v>
      </c>
      <c r="E136" s="8" t="s">
        <v>29</v>
      </c>
      <c r="F136" s="9">
        <v>9200</v>
      </c>
      <c r="G136" s="9">
        <v>20141</v>
      </c>
      <c r="H136" s="10">
        <v>9</v>
      </c>
      <c r="I136" s="10">
        <v>2014</v>
      </c>
    </row>
    <row r="137" spans="1:9" ht="25.5" x14ac:dyDescent="0.2">
      <c r="A137" s="8" t="s">
        <v>28</v>
      </c>
      <c r="B137" s="9">
        <v>2</v>
      </c>
      <c r="C137" s="9">
        <v>14.904109589041095</v>
      </c>
      <c r="D137" s="8" t="s">
        <v>8</v>
      </c>
      <c r="E137" s="8" t="s">
        <v>29</v>
      </c>
      <c r="F137" s="9">
        <v>9200</v>
      </c>
      <c r="G137" s="9">
        <v>20141</v>
      </c>
      <c r="H137" s="10">
        <v>9</v>
      </c>
      <c r="I137" s="10">
        <v>2014</v>
      </c>
    </row>
    <row r="138" spans="1:9" ht="25.5" x14ac:dyDescent="0.2">
      <c r="A138" s="8" t="s">
        <v>28</v>
      </c>
      <c r="B138" s="9">
        <v>6</v>
      </c>
      <c r="C138" s="9">
        <v>130.46478873239437</v>
      </c>
      <c r="D138" s="8" t="s">
        <v>8</v>
      </c>
      <c r="E138" s="8" t="s">
        <v>29</v>
      </c>
      <c r="F138" s="9">
        <v>9200</v>
      </c>
      <c r="G138" s="9">
        <v>20141</v>
      </c>
      <c r="H138" s="10">
        <v>9</v>
      </c>
      <c r="I138" s="10">
        <v>2014</v>
      </c>
    </row>
    <row r="139" spans="1:9" ht="25.5" x14ac:dyDescent="0.2">
      <c r="A139" s="8" t="s">
        <v>30</v>
      </c>
      <c r="B139" s="9">
        <v>6</v>
      </c>
      <c r="C139" s="9">
        <v>119.27333333333333</v>
      </c>
      <c r="D139" s="8" t="s">
        <v>8</v>
      </c>
      <c r="E139" s="8" t="s">
        <v>31</v>
      </c>
      <c r="F139" s="9">
        <v>9200</v>
      </c>
      <c r="G139" s="9">
        <v>20141</v>
      </c>
      <c r="H139" s="10">
        <v>9</v>
      </c>
      <c r="I139" s="10">
        <v>2014</v>
      </c>
    </row>
    <row r="140" spans="1:9" ht="25.5" x14ac:dyDescent="0.2">
      <c r="A140" s="8" t="s">
        <v>30</v>
      </c>
      <c r="B140" s="9">
        <v>4</v>
      </c>
      <c r="C140" s="9">
        <v>72.225352112676063</v>
      </c>
      <c r="D140" s="8" t="s">
        <v>8</v>
      </c>
      <c r="E140" s="8" t="s">
        <v>31</v>
      </c>
      <c r="F140" s="9">
        <v>9200</v>
      </c>
      <c r="G140" s="9">
        <v>20141</v>
      </c>
      <c r="H140" s="10">
        <v>9</v>
      </c>
      <c r="I140" s="10">
        <v>2014</v>
      </c>
    </row>
    <row r="141" spans="1:9" ht="25.5" x14ac:dyDescent="0.2">
      <c r="A141" s="8" t="s">
        <v>30</v>
      </c>
      <c r="B141" s="9">
        <v>2</v>
      </c>
      <c r="C141" s="9">
        <v>22.396648044692739</v>
      </c>
      <c r="D141" s="8" t="s">
        <v>8</v>
      </c>
      <c r="E141" s="8" t="s">
        <v>31</v>
      </c>
      <c r="F141" s="9">
        <v>9200</v>
      </c>
      <c r="G141" s="9">
        <v>20141</v>
      </c>
      <c r="H141" s="10">
        <v>9</v>
      </c>
      <c r="I141" s="10">
        <v>2014</v>
      </c>
    </row>
    <row r="142" spans="1:9" ht="25.5" x14ac:dyDescent="0.2">
      <c r="A142" s="8" t="s">
        <v>32</v>
      </c>
      <c r="B142" s="9">
        <v>4</v>
      </c>
      <c r="C142" s="9">
        <v>84.5</v>
      </c>
      <c r="D142" s="8" t="s">
        <v>8</v>
      </c>
      <c r="E142" s="8" t="s">
        <v>33</v>
      </c>
      <c r="F142" s="9">
        <v>9200</v>
      </c>
      <c r="G142" s="9">
        <v>20141</v>
      </c>
      <c r="H142" s="10">
        <v>9</v>
      </c>
      <c r="I142" s="10">
        <v>2014</v>
      </c>
    </row>
    <row r="143" spans="1:9" ht="25.5" x14ac:dyDescent="0.2">
      <c r="A143" s="8" t="s">
        <v>32</v>
      </c>
      <c r="B143" s="9">
        <v>6</v>
      </c>
      <c r="C143" s="9">
        <v>91.125</v>
      </c>
      <c r="D143" s="8" t="s">
        <v>8</v>
      </c>
      <c r="E143" s="8" t="s">
        <v>33</v>
      </c>
      <c r="F143" s="9">
        <v>9200</v>
      </c>
      <c r="G143" s="9">
        <v>20141</v>
      </c>
      <c r="H143" s="10">
        <v>9</v>
      </c>
      <c r="I143" s="10">
        <v>2014</v>
      </c>
    </row>
    <row r="144" spans="1:9" ht="25.5" x14ac:dyDescent="0.2">
      <c r="A144" s="8" t="s">
        <v>32</v>
      </c>
      <c r="B144" s="9">
        <v>2</v>
      </c>
      <c r="C144" s="9">
        <v>1.2</v>
      </c>
      <c r="D144" s="8" t="s">
        <v>8</v>
      </c>
      <c r="E144" s="8" t="s">
        <v>33</v>
      </c>
      <c r="F144" s="9">
        <v>9200</v>
      </c>
      <c r="G144" s="9">
        <v>20141</v>
      </c>
      <c r="H144" s="10">
        <v>9</v>
      </c>
      <c r="I144" s="10">
        <v>2014</v>
      </c>
    </row>
    <row r="145" spans="1:9" ht="25.5" x14ac:dyDescent="0.2">
      <c r="A145" s="8" t="s">
        <v>34</v>
      </c>
      <c r="B145" s="9">
        <v>2</v>
      </c>
      <c r="C145" s="9">
        <v>29.081081081081081</v>
      </c>
      <c r="D145" s="8" t="s">
        <v>8</v>
      </c>
      <c r="E145" s="8" t="s">
        <v>35</v>
      </c>
      <c r="F145" s="9">
        <v>9200</v>
      </c>
      <c r="G145" s="9">
        <v>20141</v>
      </c>
      <c r="H145" s="10">
        <v>9</v>
      </c>
      <c r="I145" s="10">
        <v>2014</v>
      </c>
    </row>
    <row r="146" spans="1:9" ht="25.5" x14ac:dyDescent="0.2">
      <c r="A146" s="8" t="s">
        <v>34</v>
      </c>
      <c r="B146" s="9">
        <v>4</v>
      </c>
      <c r="C146" s="9">
        <v>55</v>
      </c>
      <c r="D146" s="8" t="s">
        <v>8</v>
      </c>
      <c r="E146" s="8" t="s">
        <v>35</v>
      </c>
      <c r="F146" s="9">
        <v>9200</v>
      </c>
      <c r="G146" s="9">
        <v>20141</v>
      </c>
      <c r="H146" s="10">
        <v>9</v>
      </c>
      <c r="I146" s="10">
        <v>2014</v>
      </c>
    </row>
    <row r="147" spans="1:9" ht="25.5" x14ac:dyDescent="0.2">
      <c r="A147" s="8" t="s">
        <v>36</v>
      </c>
      <c r="B147" s="9">
        <v>2</v>
      </c>
      <c r="C147" s="9">
        <v>3.25</v>
      </c>
      <c r="D147" s="8" t="s">
        <v>8</v>
      </c>
      <c r="E147" s="8" t="s">
        <v>37</v>
      </c>
      <c r="F147" s="9">
        <v>9200</v>
      </c>
      <c r="G147" s="9">
        <v>20141</v>
      </c>
      <c r="H147" s="10">
        <v>9</v>
      </c>
      <c r="I147" s="10">
        <v>2014</v>
      </c>
    </row>
    <row r="148" spans="1:9" ht="25.5" x14ac:dyDescent="0.2">
      <c r="A148" s="8" t="s">
        <v>36</v>
      </c>
      <c r="B148" s="9">
        <v>6</v>
      </c>
      <c r="C148" s="9">
        <v>79.416666666666671</v>
      </c>
      <c r="D148" s="8" t="s">
        <v>8</v>
      </c>
      <c r="E148" s="8" t="s">
        <v>37</v>
      </c>
      <c r="F148" s="9">
        <v>9200</v>
      </c>
      <c r="G148" s="9">
        <v>20141</v>
      </c>
      <c r="H148" s="10">
        <v>9</v>
      </c>
      <c r="I148" s="10">
        <v>2014</v>
      </c>
    </row>
    <row r="149" spans="1:9" ht="25.5" x14ac:dyDescent="0.2">
      <c r="A149" s="8" t="s">
        <v>36</v>
      </c>
      <c r="B149" s="9">
        <v>4</v>
      </c>
      <c r="C149" s="9">
        <v>47.409090909090907</v>
      </c>
      <c r="D149" s="8" t="s">
        <v>8</v>
      </c>
      <c r="E149" s="8" t="s">
        <v>37</v>
      </c>
      <c r="F149" s="9">
        <v>9200</v>
      </c>
      <c r="G149" s="9">
        <v>20141</v>
      </c>
      <c r="H149" s="10">
        <v>9</v>
      </c>
      <c r="I149" s="10">
        <v>2014</v>
      </c>
    </row>
    <row r="150" spans="1:9" x14ac:dyDescent="0.2">
      <c r="A150" s="8" t="s">
        <v>38</v>
      </c>
      <c r="B150" s="9">
        <v>6</v>
      </c>
      <c r="C150" s="9">
        <v>15.166666666666666</v>
      </c>
      <c r="D150" s="8" t="s">
        <v>8</v>
      </c>
      <c r="E150" s="8" t="s">
        <v>39</v>
      </c>
      <c r="F150" s="9">
        <v>9200</v>
      </c>
      <c r="G150" s="9">
        <v>20141</v>
      </c>
      <c r="H150" s="10">
        <v>9</v>
      </c>
      <c r="I150" s="10">
        <v>2014</v>
      </c>
    </row>
    <row r="151" spans="1:9" ht="25.5" x14ac:dyDescent="0.2">
      <c r="A151" s="8" t="s">
        <v>40</v>
      </c>
      <c r="B151" s="9">
        <v>6</v>
      </c>
      <c r="C151" s="9">
        <v>74.173913043478265</v>
      </c>
      <c r="D151" s="8" t="s">
        <v>8</v>
      </c>
      <c r="E151" s="8" t="s">
        <v>41</v>
      </c>
      <c r="F151" s="9">
        <v>9200</v>
      </c>
      <c r="G151" s="9">
        <v>20141</v>
      </c>
      <c r="H151" s="10">
        <v>9</v>
      </c>
      <c r="I151" s="10">
        <v>2014</v>
      </c>
    </row>
    <row r="152" spans="1:9" ht="25.5" x14ac:dyDescent="0.2">
      <c r="A152" s="8" t="s">
        <v>40</v>
      </c>
      <c r="B152" s="9">
        <v>4</v>
      </c>
      <c r="C152" s="9">
        <v>40.863636363636367</v>
      </c>
      <c r="D152" s="8" t="s">
        <v>8</v>
      </c>
      <c r="E152" s="8" t="s">
        <v>41</v>
      </c>
      <c r="F152" s="9">
        <v>9200</v>
      </c>
      <c r="G152" s="9">
        <v>20141</v>
      </c>
      <c r="H152" s="10">
        <v>9</v>
      </c>
      <c r="I152" s="10">
        <v>2014</v>
      </c>
    </row>
    <row r="153" spans="1:9" ht="25.5" x14ac:dyDescent="0.2">
      <c r="A153" s="8" t="s">
        <v>40</v>
      </c>
      <c r="B153" s="9">
        <v>2</v>
      </c>
      <c r="C153" s="9">
        <v>20.363636363636363</v>
      </c>
      <c r="D153" s="8" t="s">
        <v>8</v>
      </c>
      <c r="E153" s="8" t="s">
        <v>41</v>
      </c>
      <c r="F153" s="9">
        <v>9200</v>
      </c>
      <c r="G153" s="9">
        <v>20141</v>
      </c>
      <c r="H153" s="10">
        <v>9</v>
      </c>
      <c r="I153" s="10">
        <v>2014</v>
      </c>
    </row>
    <row r="154" spans="1:9" x14ac:dyDescent="0.2">
      <c r="A154" s="8" t="s">
        <v>42</v>
      </c>
      <c r="B154" s="9">
        <v>4</v>
      </c>
      <c r="C154" s="9">
        <v>76.285714285714292</v>
      </c>
      <c r="D154" s="8" t="s">
        <v>8</v>
      </c>
      <c r="E154" s="8" t="s">
        <v>43</v>
      </c>
      <c r="F154" s="9">
        <v>9200</v>
      </c>
      <c r="G154" s="9">
        <v>20141</v>
      </c>
      <c r="H154" s="10">
        <v>9</v>
      </c>
      <c r="I154" s="10">
        <v>2014</v>
      </c>
    </row>
    <row r="155" spans="1:9" x14ac:dyDescent="0.2">
      <c r="A155" s="8" t="s">
        <v>42</v>
      </c>
      <c r="B155" s="9">
        <v>6</v>
      </c>
      <c r="C155" s="9">
        <v>154.97142857142856</v>
      </c>
      <c r="D155" s="8" t="s">
        <v>8</v>
      </c>
      <c r="E155" s="8" t="s">
        <v>43</v>
      </c>
      <c r="F155" s="9">
        <v>9200</v>
      </c>
      <c r="G155" s="9">
        <v>20141</v>
      </c>
      <c r="H155" s="10">
        <v>9</v>
      </c>
      <c r="I155" s="10">
        <v>2014</v>
      </c>
    </row>
    <row r="156" spans="1:9" x14ac:dyDescent="0.2">
      <c r="A156" s="8" t="s">
        <v>42</v>
      </c>
      <c r="B156" s="9">
        <v>2</v>
      </c>
      <c r="C156" s="9">
        <v>15.25925925925926</v>
      </c>
      <c r="D156" s="8" t="s">
        <v>8</v>
      </c>
      <c r="E156" s="8" t="s">
        <v>43</v>
      </c>
      <c r="F156" s="9">
        <v>9200</v>
      </c>
      <c r="G156" s="9">
        <v>20141</v>
      </c>
      <c r="H156" s="10">
        <v>9</v>
      </c>
      <c r="I156" s="10">
        <v>2014</v>
      </c>
    </row>
    <row r="157" spans="1:9" ht="51" x14ac:dyDescent="0.2">
      <c r="A157" s="8" t="s">
        <v>44</v>
      </c>
      <c r="B157" s="9">
        <v>2</v>
      </c>
      <c r="C157" s="9">
        <v>3.6666666666666665</v>
      </c>
      <c r="D157" s="8" t="s">
        <v>8</v>
      </c>
      <c r="E157" s="8" t="s">
        <v>45</v>
      </c>
      <c r="F157" s="9">
        <v>9200</v>
      </c>
      <c r="G157" s="9">
        <v>20141</v>
      </c>
      <c r="H157" s="10">
        <v>9</v>
      </c>
      <c r="I157" s="10">
        <v>2014</v>
      </c>
    </row>
    <row r="158" spans="1:9" ht="51" x14ac:dyDescent="0.2">
      <c r="A158" s="8" t="s">
        <v>44</v>
      </c>
      <c r="B158" s="9">
        <v>4</v>
      </c>
      <c r="C158" s="9">
        <v>83.5</v>
      </c>
      <c r="D158" s="8" t="s">
        <v>8</v>
      </c>
      <c r="E158" s="8" t="s">
        <v>45</v>
      </c>
      <c r="F158" s="9">
        <v>9200</v>
      </c>
      <c r="G158" s="9">
        <v>20141</v>
      </c>
      <c r="H158" s="10">
        <v>9</v>
      </c>
      <c r="I158" s="10">
        <v>2014</v>
      </c>
    </row>
    <row r="159" spans="1:9" ht="51" x14ac:dyDescent="0.2">
      <c r="A159" s="8" t="s">
        <v>44</v>
      </c>
      <c r="B159" s="9">
        <v>6</v>
      </c>
      <c r="C159" s="9">
        <v>155</v>
      </c>
      <c r="D159" s="8" t="s">
        <v>8</v>
      </c>
      <c r="E159" s="8" t="s">
        <v>45</v>
      </c>
      <c r="F159" s="9">
        <v>9200</v>
      </c>
      <c r="G159" s="9">
        <v>20141</v>
      </c>
      <c r="H159" s="10">
        <v>9</v>
      </c>
      <c r="I159" s="10">
        <v>2014</v>
      </c>
    </row>
    <row r="160" spans="1:9" ht="51" x14ac:dyDescent="0.2">
      <c r="A160" s="8" t="s">
        <v>46</v>
      </c>
      <c r="B160" s="9">
        <v>4</v>
      </c>
      <c r="C160" s="9">
        <v>42.514285714285712</v>
      </c>
      <c r="D160" s="8" t="s">
        <v>8</v>
      </c>
      <c r="E160" s="8" t="s">
        <v>47</v>
      </c>
      <c r="F160" s="9">
        <v>9200</v>
      </c>
      <c r="G160" s="9">
        <v>20141</v>
      </c>
      <c r="H160" s="10">
        <v>9</v>
      </c>
      <c r="I160" s="10">
        <v>2014</v>
      </c>
    </row>
    <row r="161" spans="1:9" ht="51" x14ac:dyDescent="0.2">
      <c r="A161" s="8" t="s">
        <v>46</v>
      </c>
      <c r="B161" s="9">
        <v>2</v>
      </c>
      <c r="C161" s="9">
        <v>11.295774647887324</v>
      </c>
      <c r="D161" s="8" t="s">
        <v>8</v>
      </c>
      <c r="E161" s="8" t="s">
        <v>47</v>
      </c>
      <c r="F161" s="9">
        <v>9200</v>
      </c>
      <c r="G161" s="9">
        <v>20141</v>
      </c>
      <c r="H161" s="10">
        <v>9</v>
      </c>
      <c r="I161" s="10">
        <v>2014</v>
      </c>
    </row>
    <row r="162" spans="1:9" ht="51" x14ac:dyDescent="0.2">
      <c r="A162" s="8" t="s">
        <v>46</v>
      </c>
      <c r="B162" s="9">
        <v>6</v>
      </c>
      <c r="C162" s="9">
        <v>120.16</v>
      </c>
      <c r="D162" s="8" t="s">
        <v>8</v>
      </c>
      <c r="E162" s="8" t="s">
        <v>47</v>
      </c>
      <c r="F162" s="9">
        <v>9200</v>
      </c>
      <c r="G162" s="9">
        <v>20141</v>
      </c>
      <c r="H162" s="10">
        <v>9</v>
      </c>
      <c r="I162" s="10">
        <v>2014</v>
      </c>
    </row>
    <row r="163" spans="1:9" ht="38.25" x14ac:dyDescent="0.2">
      <c r="A163" s="8" t="s">
        <v>48</v>
      </c>
      <c r="B163" s="9">
        <v>6</v>
      </c>
      <c r="C163" s="9">
        <v>123.5</v>
      </c>
      <c r="D163" s="8" t="s">
        <v>8</v>
      </c>
      <c r="E163" s="8" t="s">
        <v>49</v>
      </c>
      <c r="F163" s="9">
        <v>9200</v>
      </c>
      <c r="G163" s="9">
        <v>20141</v>
      </c>
      <c r="H163" s="10">
        <v>9</v>
      </c>
      <c r="I163" s="10">
        <v>2014</v>
      </c>
    </row>
    <row r="164" spans="1:9" ht="38.25" x14ac:dyDescent="0.2">
      <c r="A164" s="8" t="s">
        <v>48</v>
      </c>
      <c r="B164" s="9">
        <v>4</v>
      </c>
      <c r="C164" s="9">
        <v>96.714285714285708</v>
      </c>
      <c r="D164" s="8" t="s">
        <v>8</v>
      </c>
      <c r="E164" s="8" t="s">
        <v>49</v>
      </c>
      <c r="F164" s="9">
        <v>9200</v>
      </c>
      <c r="G164" s="9">
        <v>20141</v>
      </c>
      <c r="H164" s="10">
        <v>9</v>
      </c>
      <c r="I164" s="10">
        <v>2014</v>
      </c>
    </row>
    <row r="165" spans="1:9" ht="25.5" x14ac:dyDescent="0.2">
      <c r="A165" s="8" t="s">
        <v>50</v>
      </c>
      <c r="B165" s="9">
        <v>2</v>
      </c>
      <c r="C165" s="9">
        <v>7.8135593220338979</v>
      </c>
      <c r="D165" s="8" t="s">
        <v>8</v>
      </c>
      <c r="E165" s="8" t="s">
        <v>51</v>
      </c>
      <c r="F165" s="9">
        <v>9200</v>
      </c>
      <c r="G165" s="9">
        <v>20141</v>
      </c>
      <c r="H165" s="10">
        <v>9</v>
      </c>
      <c r="I165" s="10">
        <v>2014</v>
      </c>
    </row>
    <row r="166" spans="1:9" ht="25.5" x14ac:dyDescent="0.2">
      <c r="A166" s="8" t="s">
        <v>50</v>
      </c>
      <c r="B166" s="9">
        <v>6</v>
      </c>
      <c r="C166" s="9">
        <v>122.66037735849056</v>
      </c>
      <c r="D166" s="8" t="s">
        <v>8</v>
      </c>
      <c r="E166" s="8" t="s">
        <v>51</v>
      </c>
      <c r="F166" s="9">
        <v>9200</v>
      </c>
      <c r="G166" s="9">
        <v>20141</v>
      </c>
      <c r="H166" s="10">
        <v>9</v>
      </c>
      <c r="I166" s="10">
        <v>2014</v>
      </c>
    </row>
    <row r="167" spans="1:9" ht="25.5" x14ac:dyDescent="0.2">
      <c r="A167" s="8" t="s">
        <v>50</v>
      </c>
      <c r="B167" s="9">
        <v>4</v>
      </c>
      <c r="C167" s="9">
        <v>50.946428571428569</v>
      </c>
      <c r="D167" s="8" t="s">
        <v>8</v>
      </c>
      <c r="E167" s="8" t="s">
        <v>51</v>
      </c>
      <c r="F167" s="9">
        <v>9200</v>
      </c>
      <c r="G167" s="9">
        <v>20141</v>
      </c>
      <c r="H167" s="10">
        <v>9</v>
      </c>
      <c r="I167" s="10">
        <v>2014</v>
      </c>
    </row>
    <row r="168" spans="1:9" ht="38.25" x14ac:dyDescent="0.2">
      <c r="A168" s="8" t="s">
        <v>52</v>
      </c>
      <c r="B168" s="9">
        <v>6</v>
      </c>
      <c r="C168" s="9">
        <v>131.13157894736841</v>
      </c>
      <c r="D168" s="8" t="s">
        <v>8</v>
      </c>
      <c r="E168" s="8" t="s">
        <v>53</v>
      </c>
      <c r="F168" s="9">
        <v>9200</v>
      </c>
      <c r="G168" s="9">
        <v>20141</v>
      </c>
      <c r="H168" s="10">
        <v>9</v>
      </c>
      <c r="I168" s="10">
        <v>2014</v>
      </c>
    </row>
    <row r="169" spans="1:9" ht="38.25" x14ac:dyDescent="0.2">
      <c r="A169" s="8" t="s">
        <v>52</v>
      </c>
      <c r="B169" s="9">
        <v>4</v>
      </c>
      <c r="C169" s="9">
        <v>57.60377358490566</v>
      </c>
      <c r="D169" s="8" t="s">
        <v>8</v>
      </c>
      <c r="E169" s="8" t="s">
        <v>53</v>
      </c>
      <c r="F169" s="9">
        <v>9200</v>
      </c>
      <c r="G169" s="9">
        <v>20141</v>
      </c>
      <c r="H169" s="10">
        <v>9</v>
      </c>
      <c r="I169" s="10">
        <v>2014</v>
      </c>
    </row>
    <row r="170" spans="1:9" ht="38.25" x14ac:dyDescent="0.2">
      <c r="A170" s="8" t="s">
        <v>52</v>
      </c>
      <c r="B170" s="9">
        <v>2</v>
      </c>
      <c r="C170" s="9">
        <v>12.067415730337078</v>
      </c>
      <c r="D170" s="8" t="s">
        <v>8</v>
      </c>
      <c r="E170" s="8" t="s">
        <v>53</v>
      </c>
      <c r="F170" s="9">
        <v>9200</v>
      </c>
      <c r="G170" s="9">
        <v>20141</v>
      </c>
      <c r="H170" s="10">
        <v>9</v>
      </c>
      <c r="I170" s="10">
        <v>2014</v>
      </c>
    </row>
    <row r="171" spans="1:9" ht="25.5" x14ac:dyDescent="0.2">
      <c r="A171" s="8" t="s">
        <v>54</v>
      </c>
      <c r="B171" s="9">
        <v>2</v>
      </c>
      <c r="C171" s="9">
        <v>18</v>
      </c>
      <c r="D171" s="8" t="s">
        <v>8</v>
      </c>
      <c r="E171" s="8" t="s">
        <v>55</v>
      </c>
      <c r="F171" s="9">
        <v>9200</v>
      </c>
      <c r="G171" s="9">
        <v>20141</v>
      </c>
      <c r="H171" s="10">
        <v>9</v>
      </c>
      <c r="I171" s="10">
        <v>2014</v>
      </c>
    </row>
    <row r="172" spans="1:9" ht="25.5" x14ac:dyDescent="0.2">
      <c r="A172" s="8" t="s">
        <v>54</v>
      </c>
      <c r="B172" s="9">
        <v>6</v>
      </c>
      <c r="C172" s="9">
        <v>137.25</v>
      </c>
      <c r="D172" s="8" t="s">
        <v>8</v>
      </c>
      <c r="E172" s="8" t="s">
        <v>55</v>
      </c>
      <c r="F172" s="9">
        <v>9200</v>
      </c>
      <c r="G172" s="9">
        <v>20141</v>
      </c>
      <c r="H172" s="10">
        <v>9</v>
      </c>
      <c r="I172" s="10">
        <v>2014</v>
      </c>
    </row>
    <row r="173" spans="1:9" ht="25.5" x14ac:dyDescent="0.2">
      <c r="A173" s="8" t="s">
        <v>56</v>
      </c>
      <c r="B173" s="9">
        <v>2</v>
      </c>
      <c r="C173" s="9">
        <v>24</v>
      </c>
      <c r="D173" s="8" t="s">
        <v>8</v>
      </c>
      <c r="E173" s="8" t="s">
        <v>57</v>
      </c>
      <c r="F173" s="9">
        <v>9200</v>
      </c>
      <c r="G173" s="9">
        <v>20141</v>
      </c>
      <c r="H173" s="10">
        <v>9</v>
      </c>
      <c r="I173" s="10">
        <v>2014</v>
      </c>
    </row>
    <row r="174" spans="1:9" ht="25.5" x14ac:dyDescent="0.2">
      <c r="A174" s="8" t="s">
        <v>56</v>
      </c>
      <c r="B174" s="9">
        <v>4</v>
      </c>
      <c r="C174" s="9">
        <v>46.727272727272727</v>
      </c>
      <c r="D174" s="8" t="s">
        <v>8</v>
      </c>
      <c r="E174" s="8" t="s">
        <v>57</v>
      </c>
      <c r="F174" s="9">
        <v>9200</v>
      </c>
      <c r="G174" s="9">
        <v>20141</v>
      </c>
      <c r="H174" s="10">
        <v>9</v>
      </c>
      <c r="I174" s="10">
        <v>2014</v>
      </c>
    </row>
    <row r="175" spans="1:9" ht="25.5" x14ac:dyDescent="0.2">
      <c r="A175" s="8" t="s">
        <v>56</v>
      </c>
      <c r="B175" s="9">
        <v>6</v>
      </c>
      <c r="C175" s="9">
        <v>136.33333333333334</v>
      </c>
      <c r="D175" s="8" t="s">
        <v>8</v>
      </c>
      <c r="E175" s="8" t="s">
        <v>57</v>
      </c>
      <c r="F175" s="9">
        <v>9200</v>
      </c>
      <c r="G175" s="9">
        <v>20141</v>
      </c>
      <c r="H175" s="10">
        <v>9</v>
      </c>
      <c r="I175" s="10">
        <v>2014</v>
      </c>
    </row>
    <row r="176" spans="1:9" ht="25.5" x14ac:dyDescent="0.2">
      <c r="A176" s="8" t="s">
        <v>58</v>
      </c>
      <c r="B176" s="9">
        <v>2</v>
      </c>
      <c r="C176" s="9">
        <v>16.444444444444443</v>
      </c>
      <c r="D176" s="8" t="s">
        <v>8</v>
      </c>
      <c r="E176" s="8" t="s">
        <v>59</v>
      </c>
      <c r="F176" s="9">
        <v>9200</v>
      </c>
      <c r="G176" s="9">
        <v>20141</v>
      </c>
      <c r="H176" s="10">
        <v>9</v>
      </c>
      <c r="I176" s="10">
        <v>2014</v>
      </c>
    </row>
    <row r="177" spans="1:9" ht="25.5" x14ac:dyDescent="0.2">
      <c r="A177" s="8" t="s">
        <v>58</v>
      </c>
      <c r="B177" s="9">
        <v>6</v>
      </c>
      <c r="C177" s="9">
        <v>141.13333333333333</v>
      </c>
      <c r="D177" s="8" t="s">
        <v>8</v>
      </c>
      <c r="E177" s="8" t="s">
        <v>59</v>
      </c>
      <c r="F177" s="9">
        <v>9200</v>
      </c>
      <c r="G177" s="9">
        <v>20141</v>
      </c>
      <c r="H177" s="10">
        <v>9</v>
      </c>
      <c r="I177" s="10">
        <v>2014</v>
      </c>
    </row>
    <row r="178" spans="1:9" ht="25.5" x14ac:dyDescent="0.2">
      <c r="A178" s="8" t="s">
        <v>58</v>
      </c>
      <c r="B178" s="9">
        <v>4</v>
      </c>
      <c r="C178" s="9">
        <v>71.454545454545453</v>
      </c>
      <c r="D178" s="8" t="s">
        <v>8</v>
      </c>
      <c r="E178" s="8" t="s">
        <v>59</v>
      </c>
      <c r="F178" s="9">
        <v>9200</v>
      </c>
      <c r="G178" s="9">
        <v>20141</v>
      </c>
      <c r="H178" s="10">
        <v>9</v>
      </c>
      <c r="I178" s="10">
        <v>2014</v>
      </c>
    </row>
    <row r="179" spans="1:9" ht="25.5" x14ac:dyDescent="0.2">
      <c r="A179" s="8" t="s">
        <v>60</v>
      </c>
      <c r="B179" s="9">
        <v>4</v>
      </c>
      <c r="C179" s="9">
        <v>68.769230769230774</v>
      </c>
      <c r="D179" s="8" t="s">
        <v>8</v>
      </c>
      <c r="E179" s="8" t="s">
        <v>61</v>
      </c>
      <c r="F179" s="9">
        <v>9200</v>
      </c>
      <c r="G179" s="9">
        <v>20141</v>
      </c>
      <c r="H179" s="10">
        <v>9</v>
      </c>
      <c r="I179" s="10">
        <v>2014</v>
      </c>
    </row>
    <row r="180" spans="1:9" ht="25.5" x14ac:dyDescent="0.2">
      <c r="A180" s="8" t="s">
        <v>60</v>
      </c>
      <c r="B180" s="9">
        <v>6</v>
      </c>
      <c r="C180" s="9">
        <v>142.42857142857142</v>
      </c>
      <c r="D180" s="8" t="s">
        <v>8</v>
      </c>
      <c r="E180" s="8" t="s">
        <v>61</v>
      </c>
      <c r="F180" s="9">
        <v>9200</v>
      </c>
      <c r="G180" s="9">
        <v>20141</v>
      </c>
      <c r="H180" s="10">
        <v>9</v>
      </c>
      <c r="I180" s="10">
        <v>2014</v>
      </c>
    </row>
    <row r="181" spans="1:9" ht="25.5" x14ac:dyDescent="0.2">
      <c r="A181" s="8" t="s">
        <v>60</v>
      </c>
      <c r="B181" s="9">
        <v>2</v>
      </c>
      <c r="C181" s="9">
        <v>23.692307692307693</v>
      </c>
      <c r="D181" s="8" t="s">
        <v>8</v>
      </c>
      <c r="E181" s="8" t="s">
        <v>61</v>
      </c>
      <c r="F181" s="9">
        <v>9200</v>
      </c>
      <c r="G181" s="9">
        <v>20141</v>
      </c>
      <c r="H181" s="10">
        <v>9</v>
      </c>
      <c r="I181" s="10">
        <v>2014</v>
      </c>
    </row>
    <row r="182" spans="1:9" ht="63.75" x14ac:dyDescent="0.2">
      <c r="A182" s="8" t="s">
        <v>62</v>
      </c>
      <c r="B182" s="9">
        <v>4</v>
      </c>
      <c r="C182" s="9">
        <v>77</v>
      </c>
      <c r="D182" s="8" t="s">
        <v>8</v>
      </c>
      <c r="E182" s="8" t="s">
        <v>63</v>
      </c>
      <c r="F182" s="9">
        <v>9200</v>
      </c>
      <c r="G182" s="9">
        <v>20141</v>
      </c>
      <c r="H182" s="10">
        <v>9</v>
      </c>
      <c r="I182" s="10">
        <v>2014</v>
      </c>
    </row>
    <row r="183" spans="1:9" ht="63.75" x14ac:dyDescent="0.2">
      <c r="A183" s="8" t="s">
        <v>62</v>
      </c>
      <c r="B183" s="9">
        <v>2</v>
      </c>
      <c r="C183" s="9">
        <v>25.615384615384617</v>
      </c>
      <c r="D183" s="8" t="s">
        <v>8</v>
      </c>
      <c r="E183" s="8" t="s">
        <v>63</v>
      </c>
      <c r="F183" s="9">
        <v>9200</v>
      </c>
      <c r="G183" s="9">
        <v>20141</v>
      </c>
      <c r="H183" s="10">
        <v>9</v>
      </c>
      <c r="I183" s="10">
        <v>2014</v>
      </c>
    </row>
    <row r="184" spans="1:9" ht="63.75" x14ac:dyDescent="0.2">
      <c r="A184" s="8" t="s">
        <v>62</v>
      </c>
      <c r="B184" s="9">
        <v>6</v>
      </c>
      <c r="C184" s="9">
        <v>116.93333333333334</v>
      </c>
      <c r="D184" s="8" t="s">
        <v>8</v>
      </c>
      <c r="E184" s="8" t="s">
        <v>63</v>
      </c>
      <c r="F184" s="9">
        <v>9200</v>
      </c>
      <c r="G184" s="9">
        <v>20141</v>
      </c>
      <c r="H184" s="10">
        <v>9</v>
      </c>
      <c r="I184" s="10">
        <v>2014</v>
      </c>
    </row>
    <row r="185" spans="1:9" ht="63.75" x14ac:dyDescent="0.2">
      <c r="A185" s="8" t="s">
        <v>64</v>
      </c>
      <c r="B185" s="9">
        <v>2</v>
      </c>
      <c r="C185" s="9">
        <v>19.727272727272727</v>
      </c>
      <c r="D185" s="8" t="s">
        <v>8</v>
      </c>
      <c r="E185" s="8" t="s">
        <v>65</v>
      </c>
      <c r="F185" s="9">
        <v>9200</v>
      </c>
      <c r="G185" s="9">
        <v>20141</v>
      </c>
      <c r="H185" s="10">
        <v>9</v>
      </c>
      <c r="I185" s="10">
        <v>2014</v>
      </c>
    </row>
    <row r="186" spans="1:9" ht="63.75" x14ac:dyDescent="0.2">
      <c r="A186" s="8" t="s">
        <v>64</v>
      </c>
      <c r="B186" s="9">
        <v>6</v>
      </c>
      <c r="C186" s="9">
        <v>123.5</v>
      </c>
      <c r="D186" s="8" t="s">
        <v>8</v>
      </c>
      <c r="E186" s="8" t="s">
        <v>65</v>
      </c>
      <c r="F186" s="9">
        <v>9200</v>
      </c>
      <c r="G186" s="9">
        <v>20141</v>
      </c>
      <c r="H186" s="10">
        <v>9</v>
      </c>
      <c r="I186" s="10">
        <v>2014</v>
      </c>
    </row>
    <row r="187" spans="1:9" ht="63.75" x14ac:dyDescent="0.2">
      <c r="A187" s="8" t="s">
        <v>64</v>
      </c>
      <c r="B187" s="9">
        <v>4</v>
      </c>
      <c r="C187" s="9">
        <v>69.05</v>
      </c>
      <c r="D187" s="8" t="s">
        <v>8</v>
      </c>
      <c r="E187" s="8" t="s">
        <v>65</v>
      </c>
      <c r="F187" s="9">
        <v>9200</v>
      </c>
      <c r="G187" s="9">
        <v>20141</v>
      </c>
      <c r="H187" s="10">
        <v>9</v>
      </c>
      <c r="I187" s="10">
        <v>2014</v>
      </c>
    </row>
    <row r="188" spans="1:9" ht="51" x14ac:dyDescent="0.2">
      <c r="A188" s="8" t="s">
        <v>66</v>
      </c>
      <c r="B188" s="9">
        <v>2</v>
      </c>
      <c r="C188" s="9">
        <v>22.818181818181817</v>
      </c>
      <c r="D188" s="8" t="s">
        <v>8</v>
      </c>
      <c r="E188" s="8" t="s">
        <v>67</v>
      </c>
      <c r="F188" s="9">
        <v>9200</v>
      </c>
      <c r="G188" s="9">
        <v>20141</v>
      </c>
      <c r="H188" s="10">
        <v>9</v>
      </c>
      <c r="I188" s="10">
        <v>2014</v>
      </c>
    </row>
    <row r="189" spans="1:9" ht="51" x14ac:dyDescent="0.2">
      <c r="A189" s="8" t="s">
        <v>66</v>
      </c>
      <c r="B189" s="9">
        <v>6</v>
      </c>
      <c r="C189" s="9">
        <v>125.26315789473684</v>
      </c>
      <c r="D189" s="8" t="s">
        <v>8</v>
      </c>
      <c r="E189" s="8" t="s">
        <v>67</v>
      </c>
      <c r="F189" s="9">
        <v>9200</v>
      </c>
      <c r="G189" s="9">
        <v>20141</v>
      </c>
      <c r="H189" s="10">
        <v>9</v>
      </c>
      <c r="I189" s="10">
        <v>2014</v>
      </c>
    </row>
    <row r="190" spans="1:9" ht="51" x14ac:dyDescent="0.2">
      <c r="A190" s="8" t="s">
        <v>66</v>
      </c>
      <c r="B190" s="9">
        <v>4</v>
      </c>
      <c r="C190" s="9">
        <v>67.055555555555557</v>
      </c>
      <c r="D190" s="8" t="s">
        <v>8</v>
      </c>
      <c r="E190" s="8" t="s">
        <v>67</v>
      </c>
      <c r="F190" s="9">
        <v>9200</v>
      </c>
      <c r="G190" s="9">
        <v>20141</v>
      </c>
      <c r="H190" s="10">
        <v>9</v>
      </c>
      <c r="I190" s="10">
        <v>2014</v>
      </c>
    </row>
    <row r="191" spans="1:9" ht="25.5" x14ac:dyDescent="0.2">
      <c r="A191" s="8" t="s">
        <v>68</v>
      </c>
      <c r="B191" s="9">
        <v>6</v>
      </c>
      <c r="C191" s="9">
        <v>138.91752577319588</v>
      </c>
      <c r="D191" s="8" t="s">
        <v>8</v>
      </c>
      <c r="E191" s="8" t="s">
        <v>69</v>
      </c>
      <c r="F191" s="9">
        <v>9200</v>
      </c>
      <c r="G191" s="9">
        <v>20141</v>
      </c>
      <c r="H191" s="10">
        <v>9</v>
      </c>
      <c r="I191" s="10">
        <v>2014</v>
      </c>
    </row>
    <row r="192" spans="1:9" ht="25.5" x14ac:dyDescent="0.2">
      <c r="A192" s="8" t="s">
        <v>68</v>
      </c>
      <c r="B192" s="9">
        <v>4</v>
      </c>
      <c r="C192" s="9">
        <v>67.701754385964918</v>
      </c>
      <c r="D192" s="8" t="s">
        <v>8</v>
      </c>
      <c r="E192" s="8" t="s">
        <v>69</v>
      </c>
      <c r="F192" s="9">
        <v>9200</v>
      </c>
      <c r="G192" s="9">
        <v>20141</v>
      </c>
      <c r="H192" s="10">
        <v>9</v>
      </c>
      <c r="I192" s="10">
        <v>2014</v>
      </c>
    </row>
    <row r="193" spans="1:9" ht="25.5" x14ac:dyDescent="0.2">
      <c r="A193" s="8" t="s">
        <v>68</v>
      </c>
      <c r="B193" s="9">
        <v>2</v>
      </c>
      <c r="C193" s="9">
        <v>14.821428571428571</v>
      </c>
      <c r="D193" s="8" t="s">
        <v>8</v>
      </c>
      <c r="E193" s="8" t="s">
        <v>69</v>
      </c>
      <c r="F193" s="9">
        <v>9200</v>
      </c>
      <c r="G193" s="9">
        <v>20141</v>
      </c>
      <c r="H193" s="10">
        <v>9</v>
      </c>
      <c r="I193" s="10">
        <v>2014</v>
      </c>
    </row>
    <row r="194" spans="1:9" ht="38.25" x14ac:dyDescent="0.2">
      <c r="A194" s="8" t="s">
        <v>70</v>
      </c>
      <c r="B194" s="9">
        <v>6</v>
      </c>
      <c r="C194" s="9">
        <v>110.22222222222223</v>
      </c>
      <c r="D194" s="8" t="s">
        <v>8</v>
      </c>
      <c r="E194" s="8" t="s">
        <v>71</v>
      </c>
      <c r="F194" s="9">
        <v>9200</v>
      </c>
      <c r="G194" s="9">
        <v>20141</v>
      </c>
      <c r="H194" s="10">
        <v>9</v>
      </c>
      <c r="I194" s="10">
        <v>2014</v>
      </c>
    </row>
    <row r="195" spans="1:9" ht="38.25" x14ac:dyDescent="0.2">
      <c r="A195" s="8" t="s">
        <v>70</v>
      </c>
      <c r="B195" s="9">
        <v>2</v>
      </c>
      <c r="C195" s="9">
        <v>31.368421052631579</v>
      </c>
      <c r="D195" s="8" t="s">
        <v>8</v>
      </c>
      <c r="E195" s="8" t="s">
        <v>71</v>
      </c>
      <c r="F195" s="9">
        <v>9200</v>
      </c>
      <c r="G195" s="9">
        <v>20141</v>
      </c>
      <c r="H195" s="10">
        <v>9</v>
      </c>
      <c r="I195" s="10">
        <v>2014</v>
      </c>
    </row>
    <row r="196" spans="1:9" ht="38.25" x14ac:dyDescent="0.2">
      <c r="A196" s="8" t="s">
        <v>70</v>
      </c>
      <c r="B196" s="9">
        <v>4</v>
      </c>
      <c r="C196" s="9">
        <v>76.75</v>
      </c>
      <c r="D196" s="8" t="s">
        <v>8</v>
      </c>
      <c r="E196" s="8" t="s">
        <v>71</v>
      </c>
      <c r="F196" s="9">
        <v>9200</v>
      </c>
      <c r="G196" s="9">
        <v>20141</v>
      </c>
      <c r="H196" s="10">
        <v>9</v>
      </c>
      <c r="I196" s="10">
        <v>2014</v>
      </c>
    </row>
    <row r="197" spans="1:9" x14ac:dyDescent="0.2">
      <c r="A197" s="8" t="s">
        <v>72</v>
      </c>
      <c r="B197" s="9">
        <v>6</v>
      </c>
      <c r="C197" s="9">
        <v>127</v>
      </c>
      <c r="D197" s="8" t="s">
        <v>8</v>
      </c>
      <c r="E197" s="8" t="s">
        <v>73</v>
      </c>
      <c r="F197" s="9">
        <v>9200</v>
      </c>
      <c r="G197" s="9">
        <v>20141</v>
      </c>
      <c r="H197" s="10">
        <v>9</v>
      </c>
      <c r="I197" s="10">
        <v>2014</v>
      </c>
    </row>
    <row r="198" spans="1:9" x14ac:dyDescent="0.2">
      <c r="A198" s="8" t="s">
        <v>72</v>
      </c>
      <c r="B198" s="9">
        <v>2</v>
      </c>
      <c r="C198" s="9">
        <v>13.333333333333334</v>
      </c>
      <c r="D198" s="8" t="s">
        <v>8</v>
      </c>
      <c r="E198" s="8" t="s">
        <v>73</v>
      </c>
      <c r="F198" s="9">
        <v>9200</v>
      </c>
      <c r="G198" s="9">
        <v>20141</v>
      </c>
      <c r="H198" s="10">
        <v>9</v>
      </c>
      <c r="I198" s="10">
        <v>2014</v>
      </c>
    </row>
    <row r="199" spans="1:9" x14ac:dyDescent="0.2">
      <c r="A199" s="8" t="s">
        <v>72</v>
      </c>
      <c r="B199" s="9">
        <v>4</v>
      </c>
      <c r="C199" s="9">
        <v>87.6</v>
      </c>
      <c r="D199" s="8" t="s">
        <v>8</v>
      </c>
      <c r="E199" s="8" t="s">
        <v>73</v>
      </c>
      <c r="F199" s="9">
        <v>9200</v>
      </c>
      <c r="G199" s="9">
        <v>20141</v>
      </c>
      <c r="H199" s="10">
        <v>9</v>
      </c>
      <c r="I199" s="10">
        <v>2014</v>
      </c>
    </row>
    <row r="200" spans="1:9" ht="25.5" x14ac:dyDescent="0.2">
      <c r="A200" s="8" t="s">
        <v>74</v>
      </c>
      <c r="B200" s="9">
        <v>2</v>
      </c>
      <c r="C200" s="9">
        <v>20.068965517241381</v>
      </c>
      <c r="D200" s="8" t="s">
        <v>8</v>
      </c>
      <c r="E200" s="8" t="s">
        <v>75</v>
      </c>
      <c r="F200" s="9">
        <v>9200</v>
      </c>
      <c r="G200" s="9">
        <v>20141</v>
      </c>
      <c r="H200" s="10">
        <v>9</v>
      </c>
      <c r="I200" s="10">
        <v>2014</v>
      </c>
    </row>
    <row r="201" spans="1:9" ht="25.5" x14ac:dyDescent="0.2">
      <c r="A201" s="8" t="s">
        <v>74</v>
      </c>
      <c r="B201" s="9">
        <v>6</v>
      </c>
      <c r="C201" s="9">
        <v>138.85714285714286</v>
      </c>
      <c r="D201" s="8" t="s">
        <v>8</v>
      </c>
      <c r="E201" s="8" t="s">
        <v>75</v>
      </c>
      <c r="F201" s="9">
        <v>9200</v>
      </c>
      <c r="G201" s="9">
        <v>20141</v>
      </c>
      <c r="H201" s="10">
        <v>9</v>
      </c>
      <c r="I201" s="10">
        <v>2014</v>
      </c>
    </row>
    <row r="202" spans="1:9" ht="25.5" x14ac:dyDescent="0.2">
      <c r="A202" s="8" t="s">
        <v>74</v>
      </c>
      <c r="B202" s="9">
        <v>4</v>
      </c>
      <c r="C202" s="9">
        <v>81.722222222222229</v>
      </c>
      <c r="D202" s="8" t="s">
        <v>8</v>
      </c>
      <c r="E202" s="8" t="s">
        <v>75</v>
      </c>
      <c r="F202" s="9">
        <v>9200</v>
      </c>
      <c r="G202" s="9">
        <v>20141</v>
      </c>
      <c r="H202" s="10">
        <v>9</v>
      </c>
      <c r="I202" s="10">
        <v>2014</v>
      </c>
    </row>
    <row r="203" spans="1:9" ht="25.5" x14ac:dyDescent="0.2">
      <c r="A203" s="8" t="s">
        <v>76</v>
      </c>
      <c r="B203" s="9">
        <v>4</v>
      </c>
      <c r="C203" s="9">
        <v>50.5</v>
      </c>
      <c r="D203" s="8" t="s">
        <v>8</v>
      </c>
      <c r="E203" s="8" t="s">
        <v>77</v>
      </c>
      <c r="F203" s="9">
        <v>9200</v>
      </c>
      <c r="G203" s="9">
        <v>20141</v>
      </c>
      <c r="H203" s="10">
        <v>9</v>
      </c>
      <c r="I203" s="10">
        <v>2014</v>
      </c>
    </row>
    <row r="204" spans="1:9" ht="25.5" x14ac:dyDescent="0.2">
      <c r="A204" s="8" t="s">
        <v>76</v>
      </c>
      <c r="B204" s="9">
        <v>6</v>
      </c>
      <c r="C204" s="9">
        <v>108.875</v>
      </c>
      <c r="D204" s="8" t="s">
        <v>8</v>
      </c>
      <c r="E204" s="8" t="s">
        <v>77</v>
      </c>
      <c r="F204" s="9">
        <v>9200</v>
      </c>
      <c r="G204" s="9">
        <v>20141</v>
      </c>
      <c r="H204" s="10">
        <v>9</v>
      </c>
      <c r="I204" s="10">
        <v>2014</v>
      </c>
    </row>
    <row r="205" spans="1:9" ht="25.5" x14ac:dyDescent="0.2">
      <c r="A205" s="8" t="s">
        <v>76</v>
      </c>
      <c r="B205" s="9">
        <v>2</v>
      </c>
      <c r="C205" s="9">
        <v>6.4285714285714288</v>
      </c>
      <c r="D205" s="8" t="s">
        <v>8</v>
      </c>
      <c r="E205" s="8" t="s">
        <v>77</v>
      </c>
      <c r="F205" s="9">
        <v>9200</v>
      </c>
      <c r="G205" s="9">
        <v>20141</v>
      </c>
      <c r="H205" s="10">
        <v>9</v>
      </c>
      <c r="I205" s="10">
        <v>2014</v>
      </c>
    </row>
    <row r="206" spans="1:9" ht="25.5" x14ac:dyDescent="0.2">
      <c r="A206" s="8" t="s">
        <v>78</v>
      </c>
      <c r="B206" s="9">
        <v>2</v>
      </c>
      <c r="C206" s="9">
        <v>0</v>
      </c>
      <c r="D206" s="8" t="s">
        <v>8</v>
      </c>
      <c r="E206" s="8" t="s">
        <v>79</v>
      </c>
      <c r="F206" s="9">
        <v>9200</v>
      </c>
      <c r="G206" s="9">
        <v>20141</v>
      </c>
      <c r="H206" s="10">
        <v>9</v>
      </c>
      <c r="I206" s="10">
        <v>2014</v>
      </c>
    </row>
    <row r="207" spans="1:9" ht="25.5" x14ac:dyDescent="0.2">
      <c r="A207" s="8" t="s">
        <v>80</v>
      </c>
      <c r="B207" s="9">
        <v>4</v>
      </c>
      <c r="C207" s="9">
        <v>41.75</v>
      </c>
      <c r="D207" s="8" t="s">
        <v>8</v>
      </c>
      <c r="E207" s="8" t="s">
        <v>81</v>
      </c>
      <c r="F207" s="9">
        <v>9200</v>
      </c>
      <c r="G207" s="9">
        <v>20141</v>
      </c>
      <c r="H207" s="10">
        <v>9</v>
      </c>
      <c r="I207" s="10">
        <v>2014</v>
      </c>
    </row>
    <row r="208" spans="1:9" ht="25.5" x14ac:dyDescent="0.2">
      <c r="A208" s="8" t="s">
        <v>80</v>
      </c>
      <c r="B208" s="9">
        <v>2</v>
      </c>
      <c r="C208" s="9">
        <v>9.5714285714285712</v>
      </c>
      <c r="D208" s="8" t="s">
        <v>8</v>
      </c>
      <c r="E208" s="8" t="s">
        <v>81</v>
      </c>
      <c r="F208" s="9">
        <v>9200</v>
      </c>
      <c r="G208" s="9">
        <v>20141</v>
      </c>
      <c r="H208" s="10">
        <v>9</v>
      </c>
      <c r="I208" s="10">
        <v>2014</v>
      </c>
    </row>
    <row r="209" spans="1:9" ht="25.5" x14ac:dyDescent="0.2">
      <c r="A209" s="8" t="s">
        <v>82</v>
      </c>
      <c r="B209" s="9">
        <v>6</v>
      </c>
      <c r="C209" s="9">
        <v>31.80952380952381</v>
      </c>
      <c r="D209" s="8" t="s">
        <v>8</v>
      </c>
      <c r="E209" s="8" t="s">
        <v>83</v>
      </c>
      <c r="F209" s="9">
        <v>9200</v>
      </c>
      <c r="G209" s="9">
        <v>20141</v>
      </c>
      <c r="H209" s="10">
        <v>9</v>
      </c>
      <c r="I209" s="10">
        <v>2014</v>
      </c>
    </row>
    <row r="210" spans="1:9" x14ac:dyDescent="0.2">
      <c r="A210" s="8" t="s">
        <v>7</v>
      </c>
      <c r="B210" s="9">
        <v>3</v>
      </c>
      <c r="C210" s="9">
        <v>29.25</v>
      </c>
      <c r="D210" s="8" t="s">
        <v>8</v>
      </c>
      <c r="E210" s="8" t="s">
        <v>9</v>
      </c>
      <c r="F210" s="9">
        <v>9200</v>
      </c>
      <c r="G210" s="9">
        <v>20142</v>
      </c>
      <c r="H210" s="10">
        <v>10</v>
      </c>
      <c r="I210" s="10">
        <v>2014</v>
      </c>
    </row>
    <row r="211" spans="1:9" x14ac:dyDescent="0.2">
      <c r="A211" s="8" t="s">
        <v>7</v>
      </c>
      <c r="B211" s="9">
        <v>5</v>
      </c>
      <c r="C211" s="9">
        <v>78.038461538461533</v>
      </c>
      <c r="D211" s="8" t="s">
        <v>8</v>
      </c>
      <c r="E211" s="8" t="s">
        <v>9</v>
      </c>
      <c r="F211" s="9">
        <v>9200</v>
      </c>
      <c r="G211" s="9">
        <v>20142</v>
      </c>
      <c r="H211" s="10">
        <v>10</v>
      </c>
      <c r="I211" s="10">
        <v>2014</v>
      </c>
    </row>
    <row r="212" spans="1:9" x14ac:dyDescent="0.2">
      <c r="A212" s="8" t="s">
        <v>7</v>
      </c>
      <c r="B212" s="9">
        <v>1</v>
      </c>
      <c r="C212" s="9">
        <v>0</v>
      </c>
      <c r="D212" s="8" t="s">
        <v>8</v>
      </c>
      <c r="E212" s="8" t="s">
        <v>9</v>
      </c>
      <c r="F212" s="9">
        <v>9200</v>
      </c>
      <c r="G212" s="9">
        <v>20142</v>
      </c>
      <c r="H212" s="10">
        <v>10</v>
      </c>
      <c r="I212" s="10">
        <v>2014</v>
      </c>
    </row>
    <row r="213" spans="1:9" x14ac:dyDescent="0.2">
      <c r="A213" s="8" t="s">
        <v>10</v>
      </c>
      <c r="B213" s="9">
        <v>3</v>
      </c>
      <c r="C213" s="9">
        <v>29.989247311827956</v>
      </c>
      <c r="D213" s="8" t="s">
        <v>8</v>
      </c>
      <c r="E213" s="8" t="s">
        <v>11</v>
      </c>
      <c r="F213" s="9">
        <v>9200</v>
      </c>
      <c r="G213" s="9">
        <v>20142</v>
      </c>
      <c r="H213" s="10">
        <v>10</v>
      </c>
      <c r="I213" s="10">
        <v>2014</v>
      </c>
    </row>
    <row r="214" spans="1:9" x14ac:dyDescent="0.2">
      <c r="A214" s="8" t="s">
        <v>10</v>
      </c>
      <c r="B214" s="9">
        <v>5</v>
      </c>
      <c r="C214" s="9">
        <v>72.219512195121951</v>
      </c>
      <c r="D214" s="8" t="s">
        <v>8</v>
      </c>
      <c r="E214" s="8" t="s">
        <v>11</v>
      </c>
      <c r="F214" s="9">
        <v>9200</v>
      </c>
      <c r="G214" s="9">
        <v>20142</v>
      </c>
      <c r="H214" s="10">
        <v>10</v>
      </c>
      <c r="I214" s="10">
        <v>2014</v>
      </c>
    </row>
    <row r="215" spans="1:9" x14ac:dyDescent="0.2">
      <c r="A215" s="8" t="s">
        <v>10</v>
      </c>
      <c r="B215" s="9">
        <v>1</v>
      </c>
      <c r="C215" s="9">
        <v>0</v>
      </c>
      <c r="D215" s="8" t="s">
        <v>8</v>
      </c>
      <c r="E215" s="8" t="s">
        <v>11</v>
      </c>
      <c r="F215" s="9">
        <v>9200</v>
      </c>
      <c r="G215" s="9">
        <v>20142</v>
      </c>
      <c r="H215" s="10">
        <v>10</v>
      </c>
      <c r="I215" s="10">
        <v>2014</v>
      </c>
    </row>
    <row r="216" spans="1:9" x14ac:dyDescent="0.2">
      <c r="A216" s="8" t="s">
        <v>12</v>
      </c>
      <c r="B216" s="9">
        <v>1</v>
      </c>
      <c r="C216" s="9">
        <v>0</v>
      </c>
      <c r="D216" s="8" t="s">
        <v>8</v>
      </c>
      <c r="E216" s="8" t="s">
        <v>13</v>
      </c>
      <c r="F216" s="9">
        <v>9200</v>
      </c>
      <c r="G216" s="9">
        <v>20142</v>
      </c>
      <c r="H216" s="10">
        <v>10</v>
      </c>
      <c r="I216" s="10">
        <v>2014</v>
      </c>
    </row>
    <row r="217" spans="1:9" x14ac:dyDescent="0.2">
      <c r="A217" s="8" t="s">
        <v>12</v>
      </c>
      <c r="B217" s="9">
        <v>5</v>
      </c>
      <c r="C217" s="9">
        <v>63.555555555555557</v>
      </c>
      <c r="D217" s="8" t="s">
        <v>8</v>
      </c>
      <c r="E217" s="8" t="s">
        <v>13</v>
      </c>
      <c r="F217" s="9">
        <v>9200</v>
      </c>
      <c r="G217" s="9">
        <v>20142</v>
      </c>
      <c r="H217" s="10">
        <v>10</v>
      </c>
      <c r="I217" s="10">
        <v>2014</v>
      </c>
    </row>
    <row r="218" spans="1:9" x14ac:dyDescent="0.2">
      <c r="A218" s="8" t="s">
        <v>12</v>
      </c>
      <c r="B218" s="9">
        <v>3</v>
      </c>
      <c r="C218" s="9">
        <v>5</v>
      </c>
      <c r="D218" s="8" t="s">
        <v>8</v>
      </c>
      <c r="E218" s="8" t="s">
        <v>13</v>
      </c>
      <c r="F218" s="9">
        <v>9200</v>
      </c>
      <c r="G218" s="9">
        <v>20142</v>
      </c>
      <c r="H218" s="10">
        <v>10</v>
      </c>
      <c r="I218" s="10">
        <v>2014</v>
      </c>
    </row>
    <row r="219" spans="1:9" x14ac:dyDescent="0.2">
      <c r="A219" s="8" t="s">
        <v>14</v>
      </c>
      <c r="B219" s="9">
        <v>5</v>
      </c>
      <c r="C219" s="9">
        <v>45.6</v>
      </c>
      <c r="D219" s="8" t="s">
        <v>8</v>
      </c>
      <c r="E219" s="8" t="s">
        <v>15</v>
      </c>
      <c r="F219" s="9">
        <v>9200</v>
      </c>
      <c r="G219" s="9">
        <v>20142</v>
      </c>
      <c r="H219" s="10">
        <v>10</v>
      </c>
      <c r="I219" s="10">
        <v>2014</v>
      </c>
    </row>
    <row r="220" spans="1:9" x14ac:dyDescent="0.2">
      <c r="A220" s="8" t="s">
        <v>14</v>
      </c>
      <c r="B220" s="9">
        <v>3</v>
      </c>
      <c r="C220" s="9">
        <v>11.125</v>
      </c>
      <c r="D220" s="8" t="s">
        <v>8</v>
      </c>
      <c r="E220" s="8" t="s">
        <v>15</v>
      </c>
      <c r="F220" s="9">
        <v>9200</v>
      </c>
      <c r="G220" s="9">
        <v>20142</v>
      </c>
      <c r="H220" s="10">
        <v>10</v>
      </c>
      <c r="I220" s="10">
        <v>2014</v>
      </c>
    </row>
    <row r="221" spans="1:9" x14ac:dyDescent="0.2">
      <c r="A221" s="8" t="s">
        <v>16</v>
      </c>
      <c r="B221" s="9">
        <v>5</v>
      </c>
      <c r="C221" s="9">
        <v>66.86666666666666</v>
      </c>
      <c r="D221" s="8" t="s">
        <v>8</v>
      </c>
      <c r="E221" s="8" t="s">
        <v>17</v>
      </c>
      <c r="F221" s="9">
        <v>9200</v>
      </c>
      <c r="G221" s="9">
        <v>20142</v>
      </c>
      <c r="H221" s="10">
        <v>10</v>
      </c>
      <c r="I221" s="10">
        <v>2014</v>
      </c>
    </row>
    <row r="222" spans="1:9" x14ac:dyDescent="0.2">
      <c r="A222" s="8" t="s">
        <v>16</v>
      </c>
      <c r="B222" s="9">
        <v>3</v>
      </c>
      <c r="C222" s="9">
        <v>15.722222222222221</v>
      </c>
      <c r="D222" s="8" t="s">
        <v>8</v>
      </c>
      <c r="E222" s="8" t="s">
        <v>17</v>
      </c>
      <c r="F222" s="9">
        <v>9200</v>
      </c>
      <c r="G222" s="9">
        <v>20142</v>
      </c>
      <c r="H222" s="10">
        <v>10</v>
      </c>
      <c r="I222" s="10">
        <v>2014</v>
      </c>
    </row>
    <row r="223" spans="1:9" x14ac:dyDescent="0.2">
      <c r="A223" s="8" t="s">
        <v>18</v>
      </c>
      <c r="B223" s="9">
        <v>1</v>
      </c>
      <c r="C223" s="9">
        <v>13</v>
      </c>
      <c r="D223" s="8" t="s">
        <v>8</v>
      </c>
      <c r="E223" s="8" t="s">
        <v>19</v>
      </c>
      <c r="F223" s="9">
        <v>9200</v>
      </c>
      <c r="G223" s="9">
        <v>20142</v>
      </c>
      <c r="H223" s="10">
        <v>10</v>
      </c>
      <c r="I223" s="10">
        <v>2014</v>
      </c>
    </row>
    <row r="224" spans="1:9" x14ac:dyDescent="0.2">
      <c r="A224" s="8" t="s">
        <v>18</v>
      </c>
      <c r="B224" s="9">
        <v>3</v>
      </c>
      <c r="C224" s="9">
        <v>30.354430379746834</v>
      </c>
      <c r="D224" s="8" t="s">
        <v>8</v>
      </c>
      <c r="E224" s="8" t="s">
        <v>19</v>
      </c>
      <c r="F224" s="9">
        <v>9200</v>
      </c>
      <c r="G224" s="9">
        <v>20142</v>
      </c>
      <c r="H224" s="10">
        <v>10</v>
      </c>
      <c r="I224" s="10">
        <v>2014</v>
      </c>
    </row>
    <row r="225" spans="1:9" x14ac:dyDescent="0.2">
      <c r="A225" s="8" t="s">
        <v>18</v>
      </c>
      <c r="B225" s="9">
        <v>5</v>
      </c>
      <c r="C225" s="9">
        <v>80.014925373134332</v>
      </c>
      <c r="D225" s="8" t="s">
        <v>8</v>
      </c>
      <c r="E225" s="8" t="s">
        <v>19</v>
      </c>
      <c r="F225" s="9">
        <v>9200</v>
      </c>
      <c r="G225" s="9">
        <v>20142</v>
      </c>
      <c r="H225" s="10">
        <v>10</v>
      </c>
      <c r="I225" s="10">
        <v>2014</v>
      </c>
    </row>
    <row r="226" spans="1:9" x14ac:dyDescent="0.2">
      <c r="A226" s="8" t="s">
        <v>20</v>
      </c>
      <c r="B226" s="9">
        <v>5</v>
      </c>
      <c r="C226" s="9">
        <v>80.222222222222229</v>
      </c>
      <c r="D226" s="8" t="s">
        <v>8</v>
      </c>
      <c r="E226" s="8" t="s">
        <v>21</v>
      </c>
      <c r="F226" s="9">
        <v>9200</v>
      </c>
      <c r="G226" s="9">
        <v>20142</v>
      </c>
      <c r="H226" s="10">
        <v>10</v>
      </c>
      <c r="I226" s="10">
        <v>2014</v>
      </c>
    </row>
    <row r="227" spans="1:9" x14ac:dyDescent="0.2">
      <c r="A227" s="8" t="s">
        <v>20</v>
      </c>
      <c r="B227" s="9">
        <v>3</v>
      </c>
      <c r="C227" s="9">
        <v>53.333333333333336</v>
      </c>
      <c r="D227" s="8" t="s">
        <v>8</v>
      </c>
      <c r="E227" s="8" t="s">
        <v>21</v>
      </c>
      <c r="F227" s="9">
        <v>9200</v>
      </c>
      <c r="G227" s="9">
        <v>20142</v>
      </c>
      <c r="H227" s="10">
        <v>10</v>
      </c>
      <c r="I227" s="10">
        <v>2014</v>
      </c>
    </row>
    <row r="228" spans="1:9" ht="25.5" x14ac:dyDescent="0.2">
      <c r="A228" s="8" t="s">
        <v>22</v>
      </c>
      <c r="B228" s="9">
        <v>5</v>
      </c>
      <c r="C228" s="9">
        <v>53</v>
      </c>
      <c r="D228" s="8" t="s">
        <v>8</v>
      </c>
      <c r="E228" s="8" t="s">
        <v>23</v>
      </c>
      <c r="F228" s="9">
        <v>9200</v>
      </c>
      <c r="G228" s="9">
        <v>20142</v>
      </c>
      <c r="H228" s="10">
        <v>10</v>
      </c>
      <c r="I228" s="10">
        <v>2014</v>
      </c>
    </row>
    <row r="229" spans="1:9" ht="25.5" x14ac:dyDescent="0.2">
      <c r="A229" s="8" t="s">
        <v>22</v>
      </c>
      <c r="B229" s="9">
        <v>3</v>
      </c>
      <c r="C229" s="9">
        <v>6.8181818181818183</v>
      </c>
      <c r="D229" s="8" t="s">
        <v>8</v>
      </c>
      <c r="E229" s="8" t="s">
        <v>23</v>
      </c>
      <c r="F229" s="9">
        <v>9200</v>
      </c>
      <c r="G229" s="9">
        <v>20142</v>
      </c>
      <c r="H229" s="10">
        <v>10</v>
      </c>
      <c r="I229" s="10">
        <v>2014</v>
      </c>
    </row>
    <row r="230" spans="1:9" x14ac:dyDescent="0.2">
      <c r="A230" s="8" t="s">
        <v>24</v>
      </c>
      <c r="B230" s="9">
        <v>5</v>
      </c>
      <c r="C230" s="9">
        <v>83.851851851851848</v>
      </c>
      <c r="D230" s="8" t="s">
        <v>8</v>
      </c>
      <c r="E230" s="8" t="s">
        <v>25</v>
      </c>
      <c r="F230" s="9">
        <v>9200</v>
      </c>
      <c r="G230" s="9">
        <v>20142</v>
      </c>
      <c r="H230" s="10">
        <v>10</v>
      </c>
      <c r="I230" s="10">
        <v>2014</v>
      </c>
    </row>
    <row r="231" spans="1:9" x14ac:dyDescent="0.2">
      <c r="A231" s="8" t="s">
        <v>24</v>
      </c>
      <c r="B231" s="9">
        <v>3</v>
      </c>
      <c r="C231" s="9">
        <v>37.93684210526316</v>
      </c>
      <c r="D231" s="8" t="s">
        <v>8</v>
      </c>
      <c r="E231" s="8" t="s">
        <v>25</v>
      </c>
      <c r="F231" s="9">
        <v>9200</v>
      </c>
      <c r="G231" s="9">
        <v>20142</v>
      </c>
      <c r="H231" s="10">
        <v>10</v>
      </c>
      <c r="I231" s="10">
        <v>2014</v>
      </c>
    </row>
    <row r="232" spans="1:9" x14ac:dyDescent="0.2">
      <c r="A232" s="8" t="s">
        <v>26</v>
      </c>
      <c r="B232" s="9">
        <v>5</v>
      </c>
      <c r="C232" s="9">
        <v>69.111111111111114</v>
      </c>
      <c r="D232" s="8" t="s">
        <v>8</v>
      </c>
      <c r="E232" s="8" t="s">
        <v>27</v>
      </c>
      <c r="F232" s="9">
        <v>9200</v>
      </c>
      <c r="G232" s="9">
        <v>20142</v>
      </c>
      <c r="H232" s="10">
        <v>10</v>
      </c>
      <c r="I232" s="10">
        <v>2014</v>
      </c>
    </row>
    <row r="233" spans="1:9" x14ac:dyDescent="0.2">
      <c r="A233" s="8" t="s">
        <v>26</v>
      </c>
      <c r="B233" s="9">
        <v>3</v>
      </c>
      <c r="C233" s="9">
        <v>19.115384615384617</v>
      </c>
      <c r="D233" s="8" t="s">
        <v>8</v>
      </c>
      <c r="E233" s="8" t="s">
        <v>27</v>
      </c>
      <c r="F233" s="9">
        <v>9200</v>
      </c>
      <c r="G233" s="9">
        <v>20142</v>
      </c>
      <c r="H233" s="10">
        <v>10</v>
      </c>
      <c r="I233" s="10">
        <v>2014</v>
      </c>
    </row>
    <row r="234" spans="1:9" ht="25.5" x14ac:dyDescent="0.2">
      <c r="A234" s="8" t="s">
        <v>28</v>
      </c>
      <c r="B234" s="9">
        <v>3</v>
      </c>
      <c r="C234" s="9">
        <v>21.288135593220339</v>
      </c>
      <c r="D234" s="8" t="s">
        <v>8</v>
      </c>
      <c r="E234" s="8" t="s">
        <v>29</v>
      </c>
      <c r="F234" s="9">
        <v>9200</v>
      </c>
      <c r="G234" s="9">
        <v>20142</v>
      </c>
      <c r="H234" s="10">
        <v>10</v>
      </c>
      <c r="I234" s="10">
        <v>2014</v>
      </c>
    </row>
    <row r="235" spans="1:9" ht="25.5" x14ac:dyDescent="0.2">
      <c r="A235" s="8" t="s">
        <v>28</v>
      </c>
      <c r="B235" s="9">
        <v>5</v>
      </c>
      <c r="C235" s="9">
        <v>84.538461538461533</v>
      </c>
      <c r="D235" s="8" t="s">
        <v>8</v>
      </c>
      <c r="E235" s="8" t="s">
        <v>29</v>
      </c>
      <c r="F235" s="9">
        <v>9200</v>
      </c>
      <c r="G235" s="9">
        <v>20142</v>
      </c>
      <c r="H235" s="10">
        <v>10</v>
      </c>
      <c r="I235" s="10">
        <v>2014</v>
      </c>
    </row>
    <row r="236" spans="1:9" ht="25.5" x14ac:dyDescent="0.2">
      <c r="A236" s="8" t="s">
        <v>30</v>
      </c>
      <c r="B236" s="9">
        <v>5</v>
      </c>
      <c r="C236" s="9">
        <v>87.049180327868854</v>
      </c>
      <c r="D236" s="8" t="s">
        <v>8</v>
      </c>
      <c r="E236" s="8" t="s">
        <v>31</v>
      </c>
      <c r="F236" s="9">
        <v>9200</v>
      </c>
      <c r="G236" s="9">
        <v>20142</v>
      </c>
      <c r="H236" s="10">
        <v>10</v>
      </c>
      <c r="I236" s="10">
        <v>2014</v>
      </c>
    </row>
    <row r="237" spans="1:9" ht="25.5" x14ac:dyDescent="0.2">
      <c r="A237" s="8" t="s">
        <v>30</v>
      </c>
      <c r="B237" s="9">
        <v>3</v>
      </c>
      <c r="C237" s="9">
        <v>30.817610062893081</v>
      </c>
      <c r="D237" s="8" t="s">
        <v>8</v>
      </c>
      <c r="E237" s="8" t="s">
        <v>31</v>
      </c>
      <c r="F237" s="9">
        <v>9200</v>
      </c>
      <c r="G237" s="9">
        <v>20142</v>
      </c>
      <c r="H237" s="10">
        <v>10</v>
      </c>
      <c r="I237" s="10">
        <v>2014</v>
      </c>
    </row>
    <row r="238" spans="1:9" ht="25.5" x14ac:dyDescent="0.2">
      <c r="A238" s="8" t="s">
        <v>30</v>
      </c>
      <c r="B238" s="9">
        <v>1</v>
      </c>
      <c r="C238" s="9">
        <v>4</v>
      </c>
      <c r="D238" s="8" t="s">
        <v>8</v>
      </c>
      <c r="E238" s="8" t="s">
        <v>31</v>
      </c>
      <c r="F238" s="9">
        <v>9200</v>
      </c>
      <c r="G238" s="9">
        <v>20142</v>
      </c>
      <c r="H238" s="10">
        <v>10</v>
      </c>
      <c r="I238" s="10">
        <v>2014</v>
      </c>
    </row>
    <row r="239" spans="1:9" ht="25.5" x14ac:dyDescent="0.2">
      <c r="A239" s="8" t="s">
        <v>32</v>
      </c>
      <c r="B239" s="9">
        <v>3</v>
      </c>
      <c r="C239" s="9">
        <v>2</v>
      </c>
      <c r="D239" s="8" t="s">
        <v>8</v>
      </c>
      <c r="E239" s="8" t="s">
        <v>33</v>
      </c>
      <c r="F239" s="9">
        <v>9200</v>
      </c>
      <c r="G239" s="9">
        <v>20142</v>
      </c>
      <c r="H239" s="10">
        <v>10</v>
      </c>
      <c r="I239" s="10">
        <v>2014</v>
      </c>
    </row>
    <row r="240" spans="1:9" ht="25.5" x14ac:dyDescent="0.2">
      <c r="A240" s="8" t="s">
        <v>32</v>
      </c>
      <c r="B240" s="9">
        <v>5</v>
      </c>
      <c r="C240" s="9">
        <v>92</v>
      </c>
      <c r="D240" s="8" t="s">
        <v>8</v>
      </c>
      <c r="E240" s="8" t="s">
        <v>33</v>
      </c>
      <c r="F240" s="9">
        <v>9200</v>
      </c>
      <c r="G240" s="9">
        <v>20142</v>
      </c>
      <c r="H240" s="10">
        <v>10</v>
      </c>
      <c r="I240" s="10">
        <v>2014</v>
      </c>
    </row>
    <row r="241" spans="1:9" ht="25.5" x14ac:dyDescent="0.2">
      <c r="A241" s="8" t="s">
        <v>32</v>
      </c>
      <c r="B241" s="9">
        <v>1</v>
      </c>
      <c r="C241" s="9">
        <v>0</v>
      </c>
      <c r="D241" s="8" t="s">
        <v>8</v>
      </c>
      <c r="E241" s="8" t="s">
        <v>33</v>
      </c>
      <c r="F241" s="9">
        <v>9200</v>
      </c>
      <c r="G241" s="9">
        <v>20142</v>
      </c>
      <c r="H241" s="10">
        <v>10</v>
      </c>
      <c r="I241" s="10">
        <v>2014</v>
      </c>
    </row>
    <row r="242" spans="1:9" ht="25.5" x14ac:dyDescent="0.2">
      <c r="A242" s="8" t="s">
        <v>34</v>
      </c>
      <c r="B242" s="9">
        <v>3</v>
      </c>
      <c r="C242" s="9">
        <v>37.666666666666664</v>
      </c>
      <c r="D242" s="8" t="s">
        <v>8</v>
      </c>
      <c r="E242" s="8" t="s">
        <v>35</v>
      </c>
      <c r="F242" s="9">
        <v>9200</v>
      </c>
      <c r="G242" s="9">
        <v>20142</v>
      </c>
      <c r="H242" s="10">
        <v>10</v>
      </c>
      <c r="I242" s="10">
        <v>2014</v>
      </c>
    </row>
    <row r="243" spans="1:9" ht="25.5" x14ac:dyDescent="0.2">
      <c r="A243" s="8" t="s">
        <v>34</v>
      </c>
      <c r="B243" s="9">
        <v>5</v>
      </c>
      <c r="C243" s="9">
        <v>53.222222222222221</v>
      </c>
      <c r="D243" s="8" t="s">
        <v>8</v>
      </c>
      <c r="E243" s="8" t="s">
        <v>35</v>
      </c>
      <c r="F243" s="9">
        <v>9200</v>
      </c>
      <c r="G243" s="9">
        <v>20142</v>
      </c>
      <c r="H243" s="10">
        <v>10</v>
      </c>
      <c r="I243" s="10">
        <v>2014</v>
      </c>
    </row>
    <row r="244" spans="1:9" ht="25.5" x14ac:dyDescent="0.2">
      <c r="A244" s="8" t="s">
        <v>34</v>
      </c>
      <c r="B244" s="9">
        <v>1</v>
      </c>
      <c r="C244" s="9">
        <v>8</v>
      </c>
      <c r="D244" s="8" t="s">
        <v>8</v>
      </c>
      <c r="E244" s="8" t="s">
        <v>35</v>
      </c>
      <c r="F244" s="9">
        <v>9200</v>
      </c>
      <c r="G244" s="9">
        <v>20142</v>
      </c>
      <c r="H244" s="10">
        <v>10</v>
      </c>
      <c r="I244" s="10">
        <v>2014</v>
      </c>
    </row>
    <row r="245" spans="1:9" ht="25.5" x14ac:dyDescent="0.2">
      <c r="A245" s="8" t="s">
        <v>36</v>
      </c>
      <c r="B245" s="9">
        <v>3</v>
      </c>
      <c r="C245" s="9">
        <v>23.117647058823529</v>
      </c>
      <c r="D245" s="8" t="s">
        <v>8</v>
      </c>
      <c r="E245" s="8" t="s">
        <v>37</v>
      </c>
      <c r="F245" s="9">
        <v>9200</v>
      </c>
      <c r="G245" s="9">
        <v>20142</v>
      </c>
      <c r="H245" s="10">
        <v>10</v>
      </c>
      <c r="I245" s="10">
        <v>2014</v>
      </c>
    </row>
    <row r="246" spans="1:9" ht="25.5" x14ac:dyDescent="0.2">
      <c r="A246" s="8" t="s">
        <v>36</v>
      </c>
      <c r="B246" s="9">
        <v>5</v>
      </c>
      <c r="C246" s="9">
        <v>53.904761904761905</v>
      </c>
      <c r="D246" s="8" t="s">
        <v>8</v>
      </c>
      <c r="E246" s="8" t="s">
        <v>37</v>
      </c>
      <c r="F246" s="9">
        <v>9200</v>
      </c>
      <c r="G246" s="9">
        <v>20142</v>
      </c>
      <c r="H246" s="10">
        <v>10</v>
      </c>
      <c r="I246" s="10">
        <v>2014</v>
      </c>
    </row>
    <row r="247" spans="1:9" ht="25.5" x14ac:dyDescent="0.2">
      <c r="A247" s="8" t="s">
        <v>40</v>
      </c>
      <c r="B247" s="9">
        <v>1</v>
      </c>
      <c r="C247" s="9">
        <v>11</v>
      </c>
      <c r="D247" s="8" t="s">
        <v>8</v>
      </c>
      <c r="E247" s="8" t="s">
        <v>41</v>
      </c>
      <c r="F247" s="9">
        <v>9200</v>
      </c>
      <c r="G247" s="9">
        <v>20142</v>
      </c>
      <c r="H247" s="10">
        <v>10</v>
      </c>
      <c r="I247" s="10">
        <v>2014</v>
      </c>
    </row>
    <row r="248" spans="1:9" ht="25.5" x14ac:dyDescent="0.2">
      <c r="A248" s="8" t="s">
        <v>40</v>
      </c>
      <c r="B248" s="9">
        <v>5</v>
      </c>
      <c r="C248" s="9">
        <v>58.117647058823529</v>
      </c>
      <c r="D248" s="8" t="s">
        <v>8</v>
      </c>
      <c r="E248" s="8" t="s">
        <v>41</v>
      </c>
      <c r="F248" s="9">
        <v>9200</v>
      </c>
      <c r="G248" s="9">
        <v>20142</v>
      </c>
      <c r="H248" s="10">
        <v>10</v>
      </c>
      <c r="I248" s="10">
        <v>2014</v>
      </c>
    </row>
    <row r="249" spans="1:9" ht="25.5" x14ac:dyDescent="0.2">
      <c r="A249" s="8" t="s">
        <v>40</v>
      </c>
      <c r="B249" s="9">
        <v>3</v>
      </c>
      <c r="C249" s="9">
        <v>27.4</v>
      </c>
      <c r="D249" s="8" t="s">
        <v>8</v>
      </c>
      <c r="E249" s="8" t="s">
        <v>41</v>
      </c>
      <c r="F249" s="9">
        <v>9200</v>
      </c>
      <c r="G249" s="9">
        <v>20142</v>
      </c>
      <c r="H249" s="10">
        <v>10</v>
      </c>
      <c r="I249" s="10">
        <v>2014</v>
      </c>
    </row>
    <row r="250" spans="1:9" x14ac:dyDescent="0.2">
      <c r="A250" s="8" t="s">
        <v>42</v>
      </c>
      <c r="B250" s="9">
        <v>5</v>
      </c>
      <c r="C250" s="9">
        <v>92.230769230769226</v>
      </c>
      <c r="D250" s="8" t="s">
        <v>8</v>
      </c>
      <c r="E250" s="8" t="s">
        <v>43</v>
      </c>
      <c r="F250" s="9">
        <v>9200</v>
      </c>
      <c r="G250" s="9">
        <v>20142</v>
      </c>
      <c r="H250" s="10">
        <v>10</v>
      </c>
      <c r="I250" s="10">
        <v>2014</v>
      </c>
    </row>
    <row r="251" spans="1:9" x14ac:dyDescent="0.2">
      <c r="A251" s="8" t="s">
        <v>42</v>
      </c>
      <c r="B251" s="9">
        <v>3</v>
      </c>
      <c r="C251" s="9">
        <v>23.4</v>
      </c>
      <c r="D251" s="8" t="s">
        <v>8</v>
      </c>
      <c r="E251" s="8" t="s">
        <v>43</v>
      </c>
      <c r="F251" s="9">
        <v>9200</v>
      </c>
      <c r="G251" s="9">
        <v>20142</v>
      </c>
      <c r="H251" s="10">
        <v>10</v>
      </c>
      <c r="I251" s="10">
        <v>2014</v>
      </c>
    </row>
    <row r="252" spans="1:9" ht="51" x14ac:dyDescent="0.2">
      <c r="A252" s="8" t="s">
        <v>44</v>
      </c>
      <c r="B252" s="9">
        <v>3</v>
      </c>
      <c r="C252" s="9">
        <v>5.5</v>
      </c>
      <c r="D252" s="8" t="s">
        <v>8</v>
      </c>
      <c r="E252" s="8" t="s">
        <v>45</v>
      </c>
      <c r="F252" s="9">
        <v>9200</v>
      </c>
      <c r="G252" s="9">
        <v>20142</v>
      </c>
      <c r="H252" s="10">
        <v>10</v>
      </c>
      <c r="I252" s="10">
        <v>2014</v>
      </c>
    </row>
    <row r="253" spans="1:9" ht="51" x14ac:dyDescent="0.2">
      <c r="A253" s="8" t="s">
        <v>44</v>
      </c>
      <c r="B253" s="9">
        <v>5</v>
      </c>
      <c r="C253" s="9">
        <v>91</v>
      </c>
      <c r="D253" s="8" t="s">
        <v>8</v>
      </c>
      <c r="E253" s="8" t="s">
        <v>45</v>
      </c>
      <c r="F253" s="9">
        <v>9200</v>
      </c>
      <c r="G253" s="9">
        <v>20142</v>
      </c>
      <c r="H253" s="10">
        <v>10</v>
      </c>
      <c r="I253" s="10">
        <v>2014</v>
      </c>
    </row>
    <row r="254" spans="1:9" ht="51" x14ac:dyDescent="0.2">
      <c r="A254" s="8" t="s">
        <v>46</v>
      </c>
      <c r="B254" s="9">
        <v>5</v>
      </c>
      <c r="C254" s="9">
        <v>62.029850746268657</v>
      </c>
      <c r="D254" s="8" t="s">
        <v>8</v>
      </c>
      <c r="E254" s="8" t="s">
        <v>47</v>
      </c>
      <c r="F254" s="9">
        <v>9200</v>
      </c>
      <c r="G254" s="9">
        <v>20142</v>
      </c>
      <c r="H254" s="10">
        <v>10</v>
      </c>
      <c r="I254" s="10">
        <v>2014</v>
      </c>
    </row>
    <row r="255" spans="1:9" ht="51" x14ac:dyDescent="0.2">
      <c r="A255" s="8" t="s">
        <v>46</v>
      </c>
      <c r="B255" s="9">
        <v>3</v>
      </c>
      <c r="C255" s="9">
        <v>12.417910447761194</v>
      </c>
      <c r="D255" s="8" t="s">
        <v>8</v>
      </c>
      <c r="E255" s="8" t="s">
        <v>47</v>
      </c>
      <c r="F255" s="9">
        <v>9200</v>
      </c>
      <c r="G255" s="9">
        <v>20142</v>
      </c>
      <c r="H255" s="10">
        <v>10</v>
      </c>
      <c r="I255" s="10">
        <v>2014</v>
      </c>
    </row>
    <row r="256" spans="1:9" ht="38.25" x14ac:dyDescent="0.2">
      <c r="A256" s="8" t="s">
        <v>48</v>
      </c>
      <c r="B256" s="9">
        <v>5</v>
      </c>
      <c r="C256" s="9">
        <v>102</v>
      </c>
      <c r="D256" s="8" t="s">
        <v>8</v>
      </c>
      <c r="E256" s="8" t="s">
        <v>49</v>
      </c>
      <c r="F256" s="9">
        <v>9200</v>
      </c>
      <c r="G256" s="9">
        <v>20142</v>
      </c>
      <c r="H256" s="10">
        <v>10</v>
      </c>
      <c r="I256" s="10">
        <v>2014</v>
      </c>
    </row>
    <row r="257" spans="1:9" ht="25.5" x14ac:dyDescent="0.2">
      <c r="A257" s="8" t="s">
        <v>50</v>
      </c>
      <c r="B257" s="9">
        <v>3</v>
      </c>
      <c r="C257" s="9">
        <v>13.520833333333334</v>
      </c>
      <c r="D257" s="8" t="s">
        <v>8</v>
      </c>
      <c r="E257" s="8" t="s">
        <v>51</v>
      </c>
      <c r="F257" s="9">
        <v>9200</v>
      </c>
      <c r="G257" s="9">
        <v>20142</v>
      </c>
      <c r="H257" s="10">
        <v>10</v>
      </c>
      <c r="I257" s="10">
        <v>2014</v>
      </c>
    </row>
    <row r="258" spans="1:9" ht="25.5" x14ac:dyDescent="0.2">
      <c r="A258" s="8" t="s">
        <v>50</v>
      </c>
      <c r="B258" s="9">
        <v>5</v>
      </c>
      <c r="C258" s="9">
        <v>61.541666666666664</v>
      </c>
      <c r="D258" s="8" t="s">
        <v>8</v>
      </c>
      <c r="E258" s="8" t="s">
        <v>51</v>
      </c>
      <c r="F258" s="9">
        <v>9200</v>
      </c>
      <c r="G258" s="9">
        <v>20142</v>
      </c>
      <c r="H258" s="10">
        <v>10</v>
      </c>
      <c r="I258" s="10">
        <v>2014</v>
      </c>
    </row>
    <row r="259" spans="1:9" ht="38.25" x14ac:dyDescent="0.2">
      <c r="A259" s="8" t="s">
        <v>52</v>
      </c>
      <c r="B259" s="9">
        <v>3</v>
      </c>
      <c r="C259" s="9">
        <v>27.534246575342465</v>
      </c>
      <c r="D259" s="8" t="s">
        <v>8</v>
      </c>
      <c r="E259" s="8" t="s">
        <v>53</v>
      </c>
      <c r="F259" s="9">
        <v>9200</v>
      </c>
      <c r="G259" s="9">
        <v>20142</v>
      </c>
      <c r="H259" s="10">
        <v>10</v>
      </c>
      <c r="I259" s="10">
        <v>2014</v>
      </c>
    </row>
    <row r="260" spans="1:9" ht="38.25" x14ac:dyDescent="0.2">
      <c r="A260" s="8" t="s">
        <v>52</v>
      </c>
      <c r="B260" s="9">
        <v>5</v>
      </c>
      <c r="C260" s="9">
        <v>74.909090909090907</v>
      </c>
      <c r="D260" s="8" t="s">
        <v>8</v>
      </c>
      <c r="E260" s="8" t="s">
        <v>53</v>
      </c>
      <c r="F260" s="9">
        <v>9200</v>
      </c>
      <c r="G260" s="9">
        <v>20142</v>
      </c>
      <c r="H260" s="10">
        <v>10</v>
      </c>
      <c r="I260" s="10">
        <v>2014</v>
      </c>
    </row>
    <row r="261" spans="1:9" ht="25.5" x14ac:dyDescent="0.2">
      <c r="A261" s="8" t="s">
        <v>54</v>
      </c>
      <c r="B261" s="9">
        <v>3</v>
      </c>
      <c r="C261" s="9">
        <v>18</v>
      </c>
      <c r="D261" s="8" t="s">
        <v>8</v>
      </c>
      <c r="E261" s="8" t="s">
        <v>55</v>
      </c>
      <c r="F261" s="9">
        <v>9200</v>
      </c>
      <c r="G261" s="9">
        <v>20142</v>
      </c>
      <c r="H261" s="10">
        <v>10</v>
      </c>
      <c r="I261" s="10">
        <v>2014</v>
      </c>
    </row>
    <row r="262" spans="1:9" ht="25.5" x14ac:dyDescent="0.2">
      <c r="A262" s="8" t="s">
        <v>56</v>
      </c>
      <c r="B262" s="9">
        <v>3</v>
      </c>
      <c r="C262" s="9">
        <v>38.666666666666664</v>
      </c>
      <c r="D262" s="8" t="s">
        <v>8</v>
      </c>
      <c r="E262" s="8" t="s">
        <v>57</v>
      </c>
      <c r="F262" s="9">
        <v>9200</v>
      </c>
      <c r="G262" s="9">
        <v>20142</v>
      </c>
      <c r="H262" s="10">
        <v>10</v>
      </c>
      <c r="I262" s="10">
        <v>2014</v>
      </c>
    </row>
    <row r="263" spans="1:9" ht="25.5" x14ac:dyDescent="0.2">
      <c r="A263" s="8" t="s">
        <v>56</v>
      </c>
      <c r="B263" s="9">
        <v>5</v>
      </c>
      <c r="C263" s="9">
        <v>51.888888888888886</v>
      </c>
      <c r="D263" s="8" t="s">
        <v>8</v>
      </c>
      <c r="E263" s="8" t="s">
        <v>57</v>
      </c>
      <c r="F263" s="9">
        <v>9200</v>
      </c>
      <c r="G263" s="9">
        <v>20142</v>
      </c>
      <c r="H263" s="10">
        <v>10</v>
      </c>
      <c r="I263" s="10">
        <v>2014</v>
      </c>
    </row>
    <row r="264" spans="1:9" ht="25.5" x14ac:dyDescent="0.2">
      <c r="A264" s="8" t="s">
        <v>58</v>
      </c>
      <c r="B264" s="9">
        <v>3</v>
      </c>
      <c r="C264" s="9">
        <v>26.32</v>
      </c>
      <c r="D264" s="8" t="s">
        <v>8</v>
      </c>
      <c r="E264" s="8" t="s">
        <v>59</v>
      </c>
      <c r="F264" s="9">
        <v>9200</v>
      </c>
      <c r="G264" s="9">
        <v>20142</v>
      </c>
      <c r="H264" s="10">
        <v>10</v>
      </c>
      <c r="I264" s="10">
        <v>2014</v>
      </c>
    </row>
    <row r="265" spans="1:9" ht="25.5" x14ac:dyDescent="0.2">
      <c r="A265" s="8" t="s">
        <v>58</v>
      </c>
      <c r="B265" s="9">
        <v>5</v>
      </c>
      <c r="C265" s="9">
        <v>74.433333333333337</v>
      </c>
      <c r="D265" s="8" t="s">
        <v>8</v>
      </c>
      <c r="E265" s="8" t="s">
        <v>59</v>
      </c>
      <c r="F265" s="9">
        <v>9200</v>
      </c>
      <c r="G265" s="9">
        <v>20142</v>
      </c>
      <c r="H265" s="10">
        <v>10</v>
      </c>
      <c r="I265" s="10">
        <v>2014</v>
      </c>
    </row>
    <row r="266" spans="1:9" ht="25.5" x14ac:dyDescent="0.2">
      <c r="A266" s="8" t="s">
        <v>58</v>
      </c>
      <c r="B266" s="9">
        <v>1</v>
      </c>
      <c r="C266" s="9">
        <v>17</v>
      </c>
      <c r="D266" s="8" t="s">
        <v>8</v>
      </c>
      <c r="E266" s="8" t="s">
        <v>59</v>
      </c>
      <c r="F266" s="9">
        <v>9200</v>
      </c>
      <c r="G266" s="9">
        <v>20142</v>
      </c>
      <c r="H266" s="10">
        <v>10</v>
      </c>
      <c r="I266" s="10">
        <v>2014</v>
      </c>
    </row>
    <row r="267" spans="1:9" ht="25.5" x14ac:dyDescent="0.2">
      <c r="A267" s="8" t="s">
        <v>60</v>
      </c>
      <c r="B267" s="9">
        <v>5</v>
      </c>
      <c r="C267" s="9">
        <v>87.5</v>
      </c>
      <c r="D267" s="8" t="s">
        <v>8</v>
      </c>
      <c r="E267" s="8" t="s">
        <v>61</v>
      </c>
      <c r="F267" s="9">
        <v>9200</v>
      </c>
      <c r="G267" s="9">
        <v>20142</v>
      </c>
      <c r="H267" s="10">
        <v>10</v>
      </c>
      <c r="I267" s="10">
        <v>2014</v>
      </c>
    </row>
    <row r="268" spans="1:9" ht="25.5" x14ac:dyDescent="0.2">
      <c r="A268" s="8" t="s">
        <v>60</v>
      </c>
      <c r="B268" s="9">
        <v>3</v>
      </c>
      <c r="C268" s="9">
        <v>36.307692307692307</v>
      </c>
      <c r="D268" s="8" t="s">
        <v>8</v>
      </c>
      <c r="E268" s="8" t="s">
        <v>61</v>
      </c>
      <c r="F268" s="9">
        <v>9200</v>
      </c>
      <c r="G268" s="9">
        <v>20142</v>
      </c>
      <c r="H268" s="10">
        <v>10</v>
      </c>
      <c r="I268" s="10">
        <v>2014</v>
      </c>
    </row>
    <row r="269" spans="1:9" ht="63.75" x14ac:dyDescent="0.2">
      <c r="A269" s="8" t="s">
        <v>62</v>
      </c>
      <c r="B269" s="9">
        <v>1</v>
      </c>
      <c r="C269" s="9">
        <v>14</v>
      </c>
      <c r="D269" s="8" t="s">
        <v>8</v>
      </c>
      <c r="E269" s="8" t="s">
        <v>63</v>
      </c>
      <c r="F269" s="9">
        <v>9200</v>
      </c>
      <c r="G269" s="9">
        <v>20142</v>
      </c>
      <c r="H269" s="10">
        <v>10</v>
      </c>
      <c r="I269" s="10">
        <v>2014</v>
      </c>
    </row>
    <row r="270" spans="1:9" ht="63.75" x14ac:dyDescent="0.2">
      <c r="A270" s="8" t="s">
        <v>62</v>
      </c>
      <c r="B270" s="9">
        <v>5</v>
      </c>
      <c r="C270" s="9">
        <v>83.411764705882348</v>
      </c>
      <c r="D270" s="8" t="s">
        <v>8</v>
      </c>
      <c r="E270" s="8" t="s">
        <v>63</v>
      </c>
      <c r="F270" s="9">
        <v>9200</v>
      </c>
      <c r="G270" s="9">
        <v>20142</v>
      </c>
      <c r="H270" s="10">
        <v>10</v>
      </c>
      <c r="I270" s="10">
        <v>2014</v>
      </c>
    </row>
    <row r="271" spans="1:9" ht="63.75" x14ac:dyDescent="0.2">
      <c r="A271" s="8" t="s">
        <v>62</v>
      </c>
      <c r="B271" s="9">
        <v>3</v>
      </c>
      <c r="C271" s="9">
        <v>32.666666666666664</v>
      </c>
      <c r="D271" s="8" t="s">
        <v>8</v>
      </c>
      <c r="E271" s="8" t="s">
        <v>63</v>
      </c>
      <c r="F271" s="9">
        <v>9200</v>
      </c>
      <c r="G271" s="9">
        <v>20142</v>
      </c>
      <c r="H271" s="10">
        <v>10</v>
      </c>
      <c r="I271" s="10">
        <v>2014</v>
      </c>
    </row>
    <row r="272" spans="1:9" ht="63.75" x14ac:dyDescent="0.2">
      <c r="A272" s="8" t="s">
        <v>64</v>
      </c>
      <c r="B272" s="9">
        <v>3</v>
      </c>
      <c r="C272" s="9">
        <v>23.222222222222221</v>
      </c>
      <c r="D272" s="8" t="s">
        <v>8</v>
      </c>
      <c r="E272" s="8" t="s">
        <v>65</v>
      </c>
      <c r="F272" s="9">
        <v>9200</v>
      </c>
      <c r="G272" s="9">
        <v>20142</v>
      </c>
      <c r="H272" s="10">
        <v>10</v>
      </c>
      <c r="I272" s="10">
        <v>2014</v>
      </c>
    </row>
    <row r="273" spans="1:9" ht="63.75" x14ac:dyDescent="0.2">
      <c r="A273" s="8" t="s">
        <v>64</v>
      </c>
      <c r="B273" s="9">
        <v>5</v>
      </c>
      <c r="C273" s="9">
        <v>70.875</v>
      </c>
      <c r="D273" s="8" t="s">
        <v>8</v>
      </c>
      <c r="E273" s="8" t="s">
        <v>65</v>
      </c>
      <c r="F273" s="9">
        <v>9200</v>
      </c>
      <c r="G273" s="9">
        <v>20142</v>
      </c>
      <c r="H273" s="10">
        <v>10</v>
      </c>
      <c r="I273" s="10">
        <v>2014</v>
      </c>
    </row>
    <row r="274" spans="1:9" ht="51" x14ac:dyDescent="0.2">
      <c r="A274" s="8" t="s">
        <v>66</v>
      </c>
      <c r="B274" s="9">
        <v>3</v>
      </c>
      <c r="C274" s="9">
        <v>24</v>
      </c>
      <c r="D274" s="8" t="s">
        <v>8</v>
      </c>
      <c r="E274" s="8" t="s">
        <v>67</v>
      </c>
      <c r="F274" s="9">
        <v>9200</v>
      </c>
      <c r="G274" s="9">
        <v>20142</v>
      </c>
      <c r="H274" s="10">
        <v>10</v>
      </c>
      <c r="I274" s="10">
        <v>2014</v>
      </c>
    </row>
    <row r="275" spans="1:9" ht="51" x14ac:dyDescent="0.2">
      <c r="A275" s="8" t="s">
        <v>66</v>
      </c>
      <c r="B275" s="9">
        <v>5</v>
      </c>
      <c r="C275" s="9">
        <v>70.535714285714292</v>
      </c>
      <c r="D275" s="8" t="s">
        <v>8</v>
      </c>
      <c r="E275" s="8" t="s">
        <v>67</v>
      </c>
      <c r="F275" s="9">
        <v>9200</v>
      </c>
      <c r="G275" s="9">
        <v>20142</v>
      </c>
      <c r="H275" s="10">
        <v>10</v>
      </c>
      <c r="I275" s="10">
        <v>2014</v>
      </c>
    </row>
    <row r="276" spans="1:9" ht="25.5" x14ac:dyDescent="0.2">
      <c r="A276" s="8" t="s">
        <v>68</v>
      </c>
      <c r="B276" s="9">
        <v>5</v>
      </c>
      <c r="C276" s="9">
        <v>74.188679245283012</v>
      </c>
      <c r="D276" s="8" t="s">
        <v>8</v>
      </c>
      <c r="E276" s="8" t="s">
        <v>69</v>
      </c>
      <c r="F276" s="9">
        <v>9200</v>
      </c>
      <c r="G276" s="9">
        <v>20142</v>
      </c>
      <c r="H276" s="10">
        <v>10</v>
      </c>
      <c r="I276" s="10">
        <v>2014</v>
      </c>
    </row>
    <row r="277" spans="1:9" ht="25.5" x14ac:dyDescent="0.2">
      <c r="A277" s="8" t="s">
        <v>68</v>
      </c>
      <c r="B277" s="9">
        <v>3</v>
      </c>
      <c r="C277" s="9">
        <v>26.392156862745097</v>
      </c>
      <c r="D277" s="8" t="s">
        <v>8</v>
      </c>
      <c r="E277" s="8" t="s">
        <v>69</v>
      </c>
      <c r="F277" s="9">
        <v>9200</v>
      </c>
      <c r="G277" s="9">
        <v>20142</v>
      </c>
      <c r="H277" s="10">
        <v>10</v>
      </c>
      <c r="I277" s="10">
        <v>2014</v>
      </c>
    </row>
    <row r="278" spans="1:9" ht="38.25" x14ac:dyDescent="0.2">
      <c r="A278" s="8" t="s">
        <v>70</v>
      </c>
      <c r="B278" s="9">
        <v>3</v>
      </c>
      <c r="C278" s="9">
        <v>37</v>
      </c>
      <c r="D278" s="8" t="s">
        <v>8</v>
      </c>
      <c r="E278" s="8" t="s">
        <v>71</v>
      </c>
      <c r="F278" s="9">
        <v>9200</v>
      </c>
      <c r="G278" s="9">
        <v>20142</v>
      </c>
      <c r="H278" s="10">
        <v>10</v>
      </c>
      <c r="I278" s="10">
        <v>2014</v>
      </c>
    </row>
    <row r="279" spans="1:9" ht="38.25" x14ac:dyDescent="0.2">
      <c r="A279" s="8" t="s">
        <v>70</v>
      </c>
      <c r="B279" s="9">
        <v>5</v>
      </c>
      <c r="C279" s="9">
        <v>81.63636363636364</v>
      </c>
      <c r="D279" s="8" t="s">
        <v>8</v>
      </c>
      <c r="E279" s="8" t="s">
        <v>71</v>
      </c>
      <c r="F279" s="9">
        <v>9200</v>
      </c>
      <c r="G279" s="9">
        <v>20142</v>
      </c>
      <c r="H279" s="10">
        <v>10</v>
      </c>
      <c r="I279" s="10">
        <v>2014</v>
      </c>
    </row>
    <row r="280" spans="1:9" x14ac:dyDescent="0.2">
      <c r="A280" s="8" t="s">
        <v>72</v>
      </c>
      <c r="B280" s="9">
        <v>5</v>
      </c>
      <c r="C280" s="9">
        <v>98.2</v>
      </c>
      <c r="D280" s="8" t="s">
        <v>8</v>
      </c>
      <c r="E280" s="8" t="s">
        <v>73</v>
      </c>
      <c r="F280" s="9">
        <v>9200</v>
      </c>
      <c r="G280" s="9">
        <v>20142</v>
      </c>
      <c r="H280" s="10">
        <v>10</v>
      </c>
      <c r="I280" s="10">
        <v>2014</v>
      </c>
    </row>
    <row r="281" spans="1:9" x14ac:dyDescent="0.2">
      <c r="A281" s="8" t="s">
        <v>72</v>
      </c>
      <c r="B281" s="9">
        <v>3</v>
      </c>
      <c r="C281" s="9">
        <v>19.333333333333332</v>
      </c>
      <c r="D281" s="8" t="s">
        <v>8</v>
      </c>
      <c r="E281" s="8" t="s">
        <v>73</v>
      </c>
      <c r="F281" s="9">
        <v>9200</v>
      </c>
      <c r="G281" s="9">
        <v>20142</v>
      </c>
      <c r="H281" s="10">
        <v>10</v>
      </c>
      <c r="I281" s="10">
        <v>2014</v>
      </c>
    </row>
    <row r="282" spans="1:9" ht="25.5" x14ac:dyDescent="0.2">
      <c r="A282" s="8" t="s">
        <v>74</v>
      </c>
      <c r="B282" s="9">
        <v>3</v>
      </c>
      <c r="C282" s="9">
        <v>24.68</v>
      </c>
      <c r="D282" s="8" t="s">
        <v>8</v>
      </c>
      <c r="E282" s="8" t="s">
        <v>75</v>
      </c>
      <c r="F282" s="9">
        <v>9200</v>
      </c>
      <c r="G282" s="9">
        <v>20142</v>
      </c>
      <c r="H282" s="10">
        <v>10</v>
      </c>
      <c r="I282" s="10">
        <v>2014</v>
      </c>
    </row>
    <row r="283" spans="1:9" ht="25.5" x14ac:dyDescent="0.2">
      <c r="A283" s="8" t="s">
        <v>74</v>
      </c>
      <c r="B283" s="9">
        <v>5</v>
      </c>
      <c r="C283" s="9">
        <v>87.764705882352942</v>
      </c>
      <c r="D283" s="8" t="s">
        <v>8</v>
      </c>
      <c r="E283" s="8" t="s">
        <v>75</v>
      </c>
      <c r="F283" s="9">
        <v>9200</v>
      </c>
      <c r="G283" s="9">
        <v>20142</v>
      </c>
      <c r="H283" s="10">
        <v>10</v>
      </c>
      <c r="I283" s="10">
        <v>2014</v>
      </c>
    </row>
    <row r="284" spans="1:9" ht="25.5" x14ac:dyDescent="0.2">
      <c r="A284" s="8" t="s">
        <v>76</v>
      </c>
      <c r="B284" s="9">
        <v>3</v>
      </c>
      <c r="C284" s="9">
        <v>11.333333333333334</v>
      </c>
      <c r="D284" s="8" t="s">
        <v>8</v>
      </c>
      <c r="E284" s="8" t="s">
        <v>77</v>
      </c>
      <c r="F284" s="9">
        <v>9200</v>
      </c>
      <c r="G284" s="9">
        <v>20142</v>
      </c>
      <c r="H284" s="10">
        <v>10</v>
      </c>
      <c r="I284" s="10">
        <v>2014</v>
      </c>
    </row>
    <row r="285" spans="1:9" ht="25.5" x14ac:dyDescent="0.2">
      <c r="A285" s="8" t="s">
        <v>76</v>
      </c>
      <c r="B285" s="9">
        <v>5</v>
      </c>
      <c r="C285" s="9">
        <v>62.428571428571431</v>
      </c>
      <c r="D285" s="8" t="s">
        <v>8</v>
      </c>
      <c r="E285" s="8" t="s">
        <v>77</v>
      </c>
      <c r="F285" s="9">
        <v>9200</v>
      </c>
      <c r="G285" s="9">
        <v>20142</v>
      </c>
      <c r="H285" s="10">
        <v>10</v>
      </c>
      <c r="I285" s="10">
        <v>2014</v>
      </c>
    </row>
    <row r="286" spans="1:9" ht="25.5" x14ac:dyDescent="0.2">
      <c r="A286" s="8" t="s">
        <v>78</v>
      </c>
      <c r="B286" s="9">
        <v>3</v>
      </c>
      <c r="C286" s="9">
        <v>0</v>
      </c>
      <c r="D286" s="8" t="s">
        <v>8</v>
      </c>
      <c r="E286" s="8" t="s">
        <v>79</v>
      </c>
      <c r="F286" s="9">
        <v>9200</v>
      </c>
      <c r="G286" s="9">
        <v>20142</v>
      </c>
      <c r="H286" s="10">
        <v>10</v>
      </c>
      <c r="I286" s="10">
        <v>2014</v>
      </c>
    </row>
    <row r="287" spans="1:9" ht="25.5" x14ac:dyDescent="0.2">
      <c r="A287" s="8" t="s">
        <v>80</v>
      </c>
      <c r="B287" s="9">
        <v>5</v>
      </c>
      <c r="C287" s="9">
        <v>49</v>
      </c>
      <c r="D287" s="8" t="s">
        <v>8</v>
      </c>
      <c r="E287" s="8" t="s">
        <v>81</v>
      </c>
      <c r="F287" s="9">
        <v>9200</v>
      </c>
      <c r="G287" s="9">
        <v>20142</v>
      </c>
      <c r="H287" s="10">
        <v>10</v>
      </c>
      <c r="I287" s="10">
        <v>2014</v>
      </c>
    </row>
    <row r="288" spans="1:9" ht="25.5" x14ac:dyDescent="0.2">
      <c r="A288" s="8" t="s">
        <v>80</v>
      </c>
      <c r="B288" s="9">
        <v>3</v>
      </c>
      <c r="C288" s="9">
        <v>13.454545454545455</v>
      </c>
      <c r="D288" s="8" t="s">
        <v>8</v>
      </c>
      <c r="E288" s="8" t="s">
        <v>81</v>
      </c>
      <c r="F288" s="9">
        <v>9200</v>
      </c>
      <c r="G288" s="9">
        <v>20142</v>
      </c>
      <c r="H288" s="10">
        <v>10</v>
      </c>
      <c r="I288" s="10">
        <v>2014</v>
      </c>
    </row>
    <row r="289" spans="1:9" x14ac:dyDescent="0.2">
      <c r="A289" s="8" t="s">
        <v>7</v>
      </c>
      <c r="B289" s="9">
        <v>1</v>
      </c>
      <c r="C289" s="9">
        <v>0</v>
      </c>
      <c r="D289" s="8" t="s">
        <v>8</v>
      </c>
      <c r="E289" s="8" t="s">
        <v>9</v>
      </c>
      <c r="F289" s="9">
        <v>9200</v>
      </c>
      <c r="G289" s="9">
        <v>20142</v>
      </c>
      <c r="H289" s="10">
        <v>11</v>
      </c>
      <c r="I289" s="10">
        <v>2014</v>
      </c>
    </row>
    <row r="290" spans="1:9" x14ac:dyDescent="0.2">
      <c r="A290" s="8" t="s">
        <v>7</v>
      </c>
      <c r="B290" s="9">
        <v>5</v>
      </c>
      <c r="C290" s="9">
        <v>78.038461538461533</v>
      </c>
      <c r="D290" s="8" t="s">
        <v>8</v>
      </c>
      <c r="E290" s="8" t="s">
        <v>9</v>
      </c>
      <c r="F290" s="9">
        <v>9200</v>
      </c>
      <c r="G290" s="9">
        <v>20142</v>
      </c>
      <c r="H290" s="10">
        <v>11</v>
      </c>
      <c r="I290" s="10">
        <v>2014</v>
      </c>
    </row>
    <row r="291" spans="1:9" x14ac:dyDescent="0.2">
      <c r="A291" s="8" t="s">
        <v>7</v>
      </c>
      <c r="B291" s="9">
        <v>3</v>
      </c>
      <c r="C291" s="9">
        <v>31.23076923076923</v>
      </c>
      <c r="D291" s="8" t="s">
        <v>8</v>
      </c>
      <c r="E291" s="8" t="s">
        <v>9</v>
      </c>
      <c r="F291" s="9">
        <v>9200</v>
      </c>
      <c r="G291" s="9">
        <v>20142</v>
      </c>
      <c r="H291" s="10">
        <v>11</v>
      </c>
      <c r="I291" s="10">
        <v>2014</v>
      </c>
    </row>
    <row r="292" spans="1:9" x14ac:dyDescent="0.2">
      <c r="A292" s="8" t="s">
        <v>10</v>
      </c>
      <c r="B292" s="9">
        <v>5</v>
      </c>
      <c r="C292" s="9">
        <v>73.69047619047619</v>
      </c>
      <c r="D292" s="8" t="s">
        <v>8</v>
      </c>
      <c r="E292" s="8" t="s">
        <v>11</v>
      </c>
      <c r="F292" s="9">
        <v>9200</v>
      </c>
      <c r="G292" s="9">
        <v>20142</v>
      </c>
      <c r="H292" s="10">
        <v>11</v>
      </c>
      <c r="I292" s="10">
        <v>2014</v>
      </c>
    </row>
    <row r="293" spans="1:9" x14ac:dyDescent="0.2">
      <c r="A293" s="8" t="s">
        <v>10</v>
      </c>
      <c r="B293" s="9">
        <v>3</v>
      </c>
      <c r="C293" s="9">
        <v>32.542553191489361</v>
      </c>
      <c r="D293" s="8" t="s">
        <v>8</v>
      </c>
      <c r="E293" s="8" t="s">
        <v>11</v>
      </c>
      <c r="F293" s="9">
        <v>9200</v>
      </c>
      <c r="G293" s="9">
        <v>20142</v>
      </c>
      <c r="H293" s="10">
        <v>11</v>
      </c>
      <c r="I293" s="10">
        <v>2014</v>
      </c>
    </row>
    <row r="294" spans="1:9" x14ac:dyDescent="0.2">
      <c r="A294" s="8" t="s">
        <v>10</v>
      </c>
      <c r="B294" s="9">
        <v>1</v>
      </c>
      <c r="C294" s="9">
        <v>0.8</v>
      </c>
      <c r="D294" s="8" t="s">
        <v>8</v>
      </c>
      <c r="E294" s="8" t="s">
        <v>11</v>
      </c>
      <c r="F294" s="9">
        <v>9200</v>
      </c>
      <c r="G294" s="9">
        <v>20142</v>
      </c>
      <c r="H294" s="10">
        <v>11</v>
      </c>
      <c r="I294" s="10">
        <v>2014</v>
      </c>
    </row>
    <row r="295" spans="1:9" x14ac:dyDescent="0.2">
      <c r="A295" s="8" t="s">
        <v>12</v>
      </c>
      <c r="B295" s="9">
        <v>1</v>
      </c>
      <c r="C295" s="9">
        <v>1</v>
      </c>
      <c r="D295" s="8" t="s">
        <v>8</v>
      </c>
      <c r="E295" s="8" t="s">
        <v>13</v>
      </c>
      <c r="F295" s="9">
        <v>9200</v>
      </c>
      <c r="G295" s="9">
        <v>20142</v>
      </c>
      <c r="H295" s="10">
        <v>11</v>
      </c>
      <c r="I295" s="10">
        <v>2014</v>
      </c>
    </row>
    <row r="296" spans="1:9" x14ac:dyDescent="0.2">
      <c r="A296" s="8" t="s">
        <v>12</v>
      </c>
      <c r="B296" s="9">
        <v>5</v>
      </c>
      <c r="C296" s="9">
        <v>64.333333333333329</v>
      </c>
      <c r="D296" s="8" t="s">
        <v>8</v>
      </c>
      <c r="E296" s="8" t="s">
        <v>13</v>
      </c>
      <c r="F296" s="9">
        <v>9200</v>
      </c>
      <c r="G296" s="9">
        <v>20142</v>
      </c>
      <c r="H296" s="10">
        <v>11</v>
      </c>
      <c r="I296" s="10">
        <v>2014</v>
      </c>
    </row>
    <row r="297" spans="1:9" x14ac:dyDescent="0.2">
      <c r="A297" s="8" t="s">
        <v>12</v>
      </c>
      <c r="B297" s="9">
        <v>3</v>
      </c>
      <c r="C297" s="9">
        <v>4.7058823529411766</v>
      </c>
      <c r="D297" s="8" t="s">
        <v>8</v>
      </c>
      <c r="E297" s="8" t="s">
        <v>13</v>
      </c>
      <c r="F297" s="9">
        <v>9200</v>
      </c>
      <c r="G297" s="9">
        <v>20142</v>
      </c>
      <c r="H297" s="10">
        <v>11</v>
      </c>
      <c r="I297" s="10">
        <v>2014</v>
      </c>
    </row>
    <row r="298" spans="1:9" x14ac:dyDescent="0.2">
      <c r="A298" s="8" t="s">
        <v>14</v>
      </c>
      <c r="B298" s="9">
        <v>5</v>
      </c>
      <c r="C298" s="9">
        <v>51.4</v>
      </c>
      <c r="D298" s="8" t="s">
        <v>8</v>
      </c>
      <c r="E298" s="8" t="s">
        <v>15</v>
      </c>
      <c r="F298" s="9">
        <v>9200</v>
      </c>
      <c r="G298" s="9">
        <v>20142</v>
      </c>
      <c r="H298" s="10">
        <v>11</v>
      </c>
      <c r="I298" s="10">
        <v>2014</v>
      </c>
    </row>
    <row r="299" spans="1:9" x14ac:dyDescent="0.2">
      <c r="A299" s="8" t="s">
        <v>14</v>
      </c>
      <c r="B299" s="9">
        <v>3</v>
      </c>
      <c r="C299" s="9">
        <v>11.866666666666667</v>
      </c>
      <c r="D299" s="8" t="s">
        <v>8</v>
      </c>
      <c r="E299" s="8" t="s">
        <v>15</v>
      </c>
      <c r="F299" s="9">
        <v>9200</v>
      </c>
      <c r="G299" s="9">
        <v>20142</v>
      </c>
      <c r="H299" s="10">
        <v>11</v>
      </c>
      <c r="I299" s="10">
        <v>2014</v>
      </c>
    </row>
    <row r="300" spans="1:9" x14ac:dyDescent="0.2">
      <c r="A300" s="8" t="s">
        <v>14</v>
      </c>
      <c r="B300" s="9">
        <v>1</v>
      </c>
      <c r="C300" s="9">
        <v>0</v>
      </c>
      <c r="D300" s="8" t="s">
        <v>8</v>
      </c>
      <c r="E300" s="8" t="s">
        <v>15</v>
      </c>
      <c r="F300" s="9">
        <v>9200</v>
      </c>
      <c r="G300" s="9">
        <v>20142</v>
      </c>
      <c r="H300" s="10">
        <v>11</v>
      </c>
      <c r="I300" s="10">
        <v>2014</v>
      </c>
    </row>
    <row r="301" spans="1:9" x14ac:dyDescent="0.2">
      <c r="A301" s="8" t="s">
        <v>16</v>
      </c>
      <c r="B301" s="9">
        <v>5</v>
      </c>
      <c r="C301" s="9">
        <v>78.785714285714292</v>
      </c>
      <c r="D301" s="8" t="s">
        <v>8</v>
      </c>
      <c r="E301" s="8" t="s">
        <v>17</v>
      </c>
      <c r="F301" s="9">
        <v>9200</v>
      </c>
      <c r="G301" s="9">
        <v>20142</v>
      </c>
      <c r="H301" s="10">
        <v>11</v>
      </c>
      <c r="I301" s="10">
        <v>2014</v>
      </c>
    </row>
    <row r="302" spans="1:9" x14ac:dyDescent="0.2">
      <c r="A302" s="8" t="s">
        <v>16</v>
      </c>
      <c r="B302" s="9">
        <v>3</v>
      </c>
      <c r="C302" s="9">
        <v>22.944444444444443</v>
      </c>
      <c r="D302" s="8" t="s">
        <v>8</v>
      </c>
      <c r="E302" s="8" t="s">
        <v>17</v>
      </c>
      <c r="F302" s="9">
        <v>9200</v>
      </c>
      <c r="G302" s="9">
        <v>20142</v>
      </c>
      <c r="H302" s="10">
        <v>11</v>
      </c>
      <c r="I302" s="10">
        <v>2014</v>
      </c>
    </row>
    <row r="303" spans="1:9" x14ac:dyDescent="0.2">
      <c r="A303" s="8" t="s">
        <v>18</v>
      </c>
      <c r="B303" s="9">
        <v>1</v>
      </c>
      <c r="C303" s="9">
        <v>17.923076923076923</v>
      </c>
      <c r="D303" s="8" t="s">
        <v>8</v>
      </c>
      <c r="E303" s="8" t="s">
        <v>19</v>
      </c>
      <c r="F303" s="9">
        <v>9200</v>
      </c>
      <c r="G303" s="9">
        <v>20142</v>
      </c>
      <c r="H303" s="10">
        <v>11</v>
      </c>
      <c r="I303" s="10">
        <v>2014</v>
      </c>
    </row>
    <row r="304" spans="1:9" x14ac:dyDescent="0.2">
      <c r="A304" s="8" t="s">
        <v>18</v>
      </c>
      <c r="B304" s="9">
        <v>3</v>
      </c>
      <c r="C304" s="9">
        <v>35.613333333333337</v>
      </c>
      <c r="D304" s="8" t="s">
        <v>8</v>
      </c>
      <c r="E304" s="8" t="s">
        <v>19</v>
      </c>
      <c r="F304" s="9">
        <v>9200</v>
      </c>
      <c r="G304" s="9">
        <v>20142</v>
      </c>
      <c r="H304" s="10">
        <v>11</v>
      </c>
      <c r="I304" s="10">
        <v>2014</v>
      </c>
    </row>
    <row r="305" spans="1:9" x14ac:dyDescent="0.2">
      <c r="A305" s="8" t="s">
        <v>18</v>
      </c>
      <c r="B305" s="9">
        <v>5</v>
      </c>
      <c r="C305" s="9">
        <v>88.047619047619051</v>
      </c>
      <c r="D305" s="8" t="s">
        <v>8</v>
      </c>
      <c r="E305" s="8" t="s">
        <v>19</v>
      </c>
      <c r="F305" s="9">
        <v>9200</v>
      </c>
      <c r="G305" s="9">
        <v>20142</v>
      </c>
      <c r="H305" s="10">
        <v>11</v>
      </c>
      <c r="I305" s="10">
        <v>2014</v>
      </c>
    </row>
    <row r="306" spans="1:9" x14ac:dyDescent="0.2">
      <c r="A306" s="8" t="s">
        <v>20</v>
      </c>
      <c r="B306" s="9">
        <v>3</v>
      </c>
      <c r="C306" s="9">
        <v>53.333333333333336</v>
      </c>
      <c r="D306" s="8" t="s">
        <v>8</v>
      </c>
      <c r="E306" s="8" t="s">
        <v>21</v>
      </c>
      <c r="F306" s="9">
        <v>9200</v>
      </c>
      <c r="G306" s="9">
        <v>20142</v>
      </c>
      <c r="H306" s="10">
        <v>11</v>
      </c>
      <c r="I306" s="10">
        <v>2014</v>
      </c>
    </row>
    <row r="307" spans="1:9" x14ac:dyDescent="0.2">
      <c r="A307" s="8" t="s">
        <v>20</v>
      </c>
      <c r="B307" s="9">
        <v>5</v>
      </c>
      <c r="C307" s="9">
        <v>85.555555555555557</v>
      </c>
      <c r="D307" s="8" t="s">
        <v>8</v>
      </c>
      <c r="E307" s="8" t="s">
        <v>21</v>
      </c>
      <c r="F307" s="9">
        <v>9200</v>
      </c>
      <c r="G307" s="9">
        <v>20142</v>
      </c>
      <c r="H307" s="10">
        <v>11</v>
      </c>
      <c r="I307" s="10">
        <v>2014</v>
      </c>
    </row>
    <row r="308" spans="1:9" ht="25.5" x14ac:dyDescent="0.2">
      <c r="A308" s="8" t="s">
        <v>22</v>
      </c>
      <c r="B308" s="9">
        <v>3</v>
      </c>
      <c r="C308" s="9">
        <v>11.454545454545455</v>
      </c>
      <c r="D308" s="8" t="s">
        <v>8</v>
      </c>
      <c r="E308" s="8" t="s">
        <v>23</v>
      </c>
      <c r="F308" s="9">
        <v>9200</v>
      </c>
      <c r="G308" s="9">
        <v>20142</v>
      </c>
      <c r="H308" s="10">
        <v>11</v>
      </c>
      <c r="I308" s="10">
        <v>2014</v>
      </c>
    </row>
    <row r="309" spans="1:9" ht="25.5" x14ac:dyDescent="0.2">
      <c r="A309" s="8" t="s">
        <v>22</v>
      </c>
      <c r="B309" s="9">
        <v>5</v>
      </c>
      <c r="C309" s="9">
        <v>62.823529411764703</v>
      </c>
      <c r="D309" s="8" t="s">
        <v>8</v>
      </c>
      <c r="E309" s="8" t="s">
        <v>23</v>
      </c>
      <c r="F309" s="9">
        <v>9200</v>
      </c>
      <c r="G309" s="9">
        <v>20142</v>
      </c>
      <c r="H309" s="10">
        <v>11</v>
      </c>
      <c r="I309" s="10">
        <v>2014</v>
      </c>
    </row>
    <row r="310" spans="1:9" x14ac:dyDescent="0.2">
      <c r="A310" s="8" t="s">
        <v>24</v>
      </c>
      <c r="B310" s="9">
        <v>3</v>
      </c>
      <c r="C310" s="9">
        <v>38.94736842105263</v>
      </c>
      <c r="D310" s="8" t="s">
        <v>8</v>
      </c>
      <c r="E310" s="8" t="s">
        <v>25</v>
      </c>
      <c r="F310" s="9">
        <v>9200</v>
      </c>
      <c r="G310" s="9">
        <v>20142</v>
      </c>
      <c r="H310" s="10">
        <v>11</v>
      </c>
      <c r="I310" s="10">
        <v>2014</v>
      </c>
    </row>
    <row r="311" spans="1:9" x14ac:dyDescent="0.2">
      <c r="A311" s="8" t="s">
        <v>24</v>
      </c>
      <c r="B311" s="9">
        <v>5</v>
      </c>
      <c r="C311" s="9">
        <v>86.795180722891573</v>
      </c>
      <c r="D311" s="8" t="s">
        <v>8</v>
      </c>
      <c r="E311" s="8" t="s">
        <v>25</v>
      </c>
      <c r="F311" s="9">
        <v>9200</v>
      </c>
      <c r="G311" s="9">
        <v>20142</v>
      </c>
      <c r="H311" s="10">
        <v>11</v>
      </c>
      <c r="I311" s="10">
        <v>2014</v>
      </c>
    </row>
    <row r="312" spans="1:9" x14ac:dyDescent="0.2">
      <c r="A312" s="8" t="s">
        <v>26</v>
      </c>
      <c r="B312" s="9">
        <v>5</v>
      </c>
      <c r="C312" s="9">
        <v>69.870370370370367</v>
      </c>
      <c r="D312" s="8" t="s">
        <v>8</v>
      </c>
      <c r="E312" s="8" t="s">
        <v>27</v>
      </c>
      <c r="F312" s="9">
        <v>9200</v>
      </c>
      <c r="G312" s="9">
        <v>20142</v>
      </c>
      <c r="H312" s="10">
        <v>11</v>
      </c>
      <c r="I312" s="10">
        <v>2014</v>
      </c>
    </row>
    <row r="313" spans="1:9" x14ac:dyDescent="0.2">
      <c r="A313" s="8" t="s">
        <v>26</v>
      </c>
      <c r="B313" s="9">
        <v>1</v>
      </c>
      <c r="C313" s="9">
        <v>9</v>
      </c>
      <c r="D313" s="8" t="s">
        <v>8</v>
      </c>
      <c r="E313" s="8" t="s">
        <v>27</v>
      </c>
      <c r="F313" s="9">
        <v>9200</v>
      </c>
      <c r="G313" s="9">
        <v>20142</v>
      </c>
      <c r="H313" s="10">
        <v>11</v>
      </c>
      <c r="I313" s="10">
        <v>2014</v>
      </c>
    </row>
    <row r="314" spans="1:9" x14ac:dyDescent="0.2">
      <c r="A314" s="8" t="s">
        <v>26</v>
      </c>
      <c r="B314" s="9">
        <v>3</v>
      </c>
      <c r="C314" s="9">
        <v>21.058823529411764</v>
      </c>
      <c r="D314" s="8" t="s">
        <v>8</v>
      </c>
      <c r="E314" s="8" t="s">
        <v>27</v>
      </c>
      <c r="F314" s="9">
        <v>9200</v>
      </c>
      <c r="G314" s="9">
        <v>20142</v>
      </c>
      <c r="H314" s="10">
        <v>11</v>
      </c>
      <c r="I314" s="10">
        <v>2014</v>
      </c>
    </row>
    <row r="315" spans="1:9" ht="25.5" x14ac:dyDescent="0.2">
      <c r="A315" s="8" t="s">
        <v>28</v>
      </c>
      <c r="B315" s="9">
        <v>3</v>
      </c>
      <c r="C315" s="9">
        <v>30.896551724137932</v>
      </c>
      <c r="D315" s="8" t="s">
        <v>8</v>
      </c>
      <c r="E315" s="8" t="s">
        <v>29</v>
      </c>
      <c r="F315" s="9">
        <v>9200</v>
      </c>
      <c r="G315" s="9">
        <v>20142</v>
      </c>
      <c r="H315" s="10">
        <v>11</v>
      </c>
      <c r="I315" s="10">
        <v>2014</v>
      </c>
    </row>
    <row r="316" spans="1:9" ht="25.5" x14ac:dyDescent="0.2">
      <c r="A316" s="8" t="s">
        <v>28</v>
      </c>
      <c r="B316" s="9">
        <v>5</v>
      </c>
      <c r="C316" s="9">
        <v>91.296875</v>
      </c>
      <c r="D316" s="8" t="s">
        <v>8</v>
      </c>
      <c r="E316" s="8" t="s">
        <v>29</v>
      </c>
      <c r="F316" s="9">
        <v>9200</v>
      </c>
      <c r="G316" s="9">
        <v>20142</v>
      </c>
      <c r="H316" s="10">
        <v>11</v>
      </c>
      <c r="I316" s="10">
        <v>2014</v>
      </c>
    </row>
    <row r="317" spans="1:9" ht="25.5" x14ac:dyDescent="0.2">
      <c r="A317" s="8" t="s">
        <v>30</v>
      </c>
      <c r="B317" s="9">
        <v>5</v>
      </c>
      <c r="C317" s="9">
        <v>96.224999999999994</v>
      </c>
      <c r="D317" s="8" t="s">
        <v>8</v>
      </c>
      <c r="E317" s="8" t="s">
        <v>31</v>
      </c>
      <c r="F317" s="9">
        <v>9200</v>
      </c>
      <c r="G317" s="9">
        <v>20142</v>
      </c>
      <c r="H317" s="10">
        <v>11</v>
      </c>
      <c r="I317" s="10">
        <v>2014</v>
      </c>
    </row>
    <row r="318" spans="1:9" ht="25.5" x14ac:dyDescent="0.2">
      <c r="A318" s="8" t="s">
        <v>30</v>
      </c>
      <c r="B318" s="9">
        <v>1</v>
      </c>
      <c r="C318" s="9">
        <v>10.777777777777779</v>
      </c>
      <c r="D318" s="8" t="s">
        <v>8</v>
      </c>
      <c r="E318" s="8" t="s">
        <v>31</v>
      </c>
      <c r="F318" s="9">
        <v>9200</v>
      </c>
      <c r="G318" s="9">
        <v>20142</v>
      </c>
      <c r="H318" s="10">
        <v>11</v>
      </c>
      <c r="I318" s="10">
        <v>2014</v>
      </c>
    </row>
    <row r="319" spans="1:9" ht="25.5" x14ac:dyDescent="0.2">
      <c r="A319" s="8" t="s">
        <v>30</v>
      </c>
      <c r="B319" s="9">
        <v>3</v>
      </c>
      <c r="C319" s="9">
        <v>34.062893081761004</v>
      </c>
      <c r="D319" s="8" t="s">
        <v>8</v>
      </c>
      <c r="E319" s="8" t="s">
        <v>31</v>
      </c>
      <c r="F319" s="9">
        <v>9200</v>
      </c>
      <c r="G319" s="9">
        <v>20142</v>
      </c>
      <c r="H319" s="10">
        <v>11</v>
      </c>
      <c r="I319" s="10">
        <v>2014</v>
      </c>
    </row>
    <row r="320" spans="1:9" ht="25.5" x14ac:dyDescent="0.2">
      <c r="A320" s="8" t="s">
        <v>32</v>
      </c>
      <c r="B320" s="9">
        <v>5</v>
      </c>
      <c r="C320" s="9">
        <v>94.25</v>
      </c>
      <c r="D320" s="8" t="s">
        <v>8</v>
      </c>
      <c r="E320" s="8" t="s">
        <v>33</v>
      </c>
      <c r="F320" s="9">
        <v>9200</v>
      </c>
      <c r="G320" s="9">
        <v>20142</v>
      </c>
      <c r="H320" s="10">
        <v>11</v>
      </c>
      <c r="I320" s="10">
        <v>2014</v>
      </c>
    </row>
    <row r="321" spans="1:9" ht="25.5" x14ac:dyDescent="0.2">
      <c r="A321" s="8" t="s">
        <v>32</v>
      </c>
      <c r="B321" s="9">
        <v>3</v>
      </c>
      <c r="C321" s="9">
        <v>3.75</v>
      </c>
      <c r="D321" s="8" t="s">
        <v>8</v>
      </c>
      <c r="E321" s="8" t="s">
        <v>33</v>
      </c>
      <c r="F321" s="9">
        <v>9200</v>
      </c>
      <c r="G321" s="9">
        <v>20142</v>
      </c>
      <c r="H321" s="10">
        <v>11</v>
      </c>
      <c r="I321" s="10">
        <v>2014</v>
      </c>
    </row>
    <row r="322" spans="1:9" ht="25.5" x14ac:dyDescent="0.2">
      <c r="A322" s="8" t="s">
        <v>32</v>
      </c>
      <c r="B322" s="9">
        <v>1</v>
      </c>
      <c r="C322" s="9">
        <v>0</v>
      </c>
      <c r="D322" s="8" t="s">
        <v>8</v>
      </c>
      <c r="E322" s="8" t="s">
        <v>33</v>
      </c>
      <c r="F322" s="9">
        <v>9200</v>
      </c>
      <c r="G322" s="9">
        <v>20142</v>
      </c>
      <c r="H322" s="10">
        <v>11</v>
      </c>
      <c r="I322" s="10">
        <v>2014</v>
      </c>
    </row>
    <row r="323" spans="1:9" ht="63.75" x14ac:dyDescent="0.2">
      <c r="A323" s="8" t="s">
        <v>91</v>
      </c>
      <c r="B323" s="9">
        <v>3</v>
      </c>
      <c r="C323" s="9">
        <v>72</v>
      </c>
      <c r="D323" s="8" t="s">
        <v>8</v>
      </c>
      <c r="E323" s="8" t="s">
        <v>92</v>
      </c>
      <c r="F323" s="9">
        <v>9200</v>
      </c>
      <c r="G323" s="9">
        <v>20142</v>
      </c>
      <c r="H323" s="10">
        <v>11</v>
      </c>
      <c r="I323" s="10">
        <v>2014</v>
      </c>
    </row>
    <row r="324" spans="1:9" ht="63.75" x14ac:dyDescent="0.2">
      <c r="A324" s="8" t="s">
        <v>91</v>
      </c>
      <c r="B324" s="9">
        <v>1</v>
      </c>
      <c r="C324" s="9">
        <v>7</v>
      </c>
      <c r="D324" s="8" t="s">
        <v>8</v>
      </c>
      <c r="E324" s="8" t="s">
        <v>92</v>
      </c>
      <c r="F324" s="9">
        <v>9200</v>
      </c>
      <c r="G324" s="9">
        <v>20142</v>
      </c>
      <c r="H324" s="10">
        <v>11</v>
      </c>
      <c r="I324" s="10">
        <v>2014</v>
      </c>
    </row>
    <row r="325" spans="1:9" ht="25.5" x14ac:dyDescent="0.2">
      <c r="A325" s="8" t="s">
        <v>34</v>
      </c>
      <c r="B325" s="9">
        <v>3</v>
      </c>
      <c r="C325" s="9">
        <v>40.393939393939391</v>
      </c>
      <c r="D325" s="8" t="s">
        <v>8</v>
      </c>
      <c r="E325" s="8" t="s">
        <v>35</v>
      </c>
      <c r="F325" s="9">
        <v>9200</v>
      </c>
      <c r="G325" s="9">
        <v>20142</v>
      </c>
      <c r="H325" s="10">
        <v>11</v>
      </c>
      <c r="I325" s="10">
        <v>2014</v>
      </c>
    </row>
    <row r="326" spans="1:9" ht="25.5" x14ac:dyDescent="0.2">
      <c r="A326" s="8" t="s">
        <v>34</v>
      </c>
      <c r="B326" s="9">
        <v>1</v>
      </c>
      <c r="C326" s="9">
        <v>6</v>
      </c>
      <c r="D326" s="8" t="s">
        <v>8</v>
      </c>
      <c r="E326" s="8" t="s">
        <v>35</v>
      </c>
      <c r="F326" s="9">
        <v>9200</v>
      </c>
      <c r="G326" s="9">
        <v>20142</v>
      </c>
      <c r="H326" s="10">
        <v>11</v>
      </c>
      <c r="I326" s="10">
        <v>2014</v>
      </c>
    </row>
    <row r="327" spans="1:9" ht="25.5" x14ac:dyDescent="0.2">
      <c r="A327" s="8" t="s">
        <v>34</v>
      </c>
      <c r="B327" s="9">
        <v>5</v>
      </c>
      <c r="C327" s="9">
        <v>53.222222222222221</v>
      </c>
      <c r="D327" s="8" t="s">
        <v>8</v>
      </c>
      <c r="E327" s="8" t="s">
        <v>35</v>
      </c>
      <c r="F327" s="9">
        <v>9200</v>
      </c>
      <c r="G327" s="9">
        <v>20142</v>
      </c>
      <c r="H327" s="10">
        <v>11</v>
      </c>
      <c r="I327" s="10">
        <v>2014</v>
      </c>
    </row>
    <row r="328" spans="1:9" ht="25.5" x14ac:dyDescent="0.2">
      <c r="A328" s="8" t="s">
        <v>36</v>
      </c>
      <c r="B328" s="9">
        <v>5</v>
      </c>
      <c r="C328" s="9">
        <v>61.761904761904759</v>
      </c>
      <c r="D328" s="8" t="s">
        <v>8</v>
      </c>
      <c r="E328" s="8" t="s">
        <v>37</v>
      </c>
      <c r="F328" s="9">
        <v>9200</v>
      </c>
      <c r="G328" s="9">
        <v>20142</v>
      </c>
      <c r="H328" s="10">
        <v>11</v>
      </c>
      <c r="I328" s="10">
        <v>2014</v>
      </c>
    </row>
    <row r="329" spans="1:9" ht="25.5" x14ac:dyDescent="0.2">
      <c r="A329" s="8" t="s">
        <v>36</v>
      </c>
      <c r="B329" s="9">
        <v>3</v>
      </c>
      <c r="C329" s="9">
        <v>35.235294117647058</v>
      </c>
      <c r="D329" s="8" t="s">
        <v>8</v>
      </c>
      <c r="E329" s="8" t="s">
        <v>37</v>
      </c>
      <c r="F329" s="9">
        <v>9200</v>
      </c>
      <c r="G329" s="9">
        <v>20142</v>
      </c>
      <c r="H329" s="10">
        <v>11</v>
      </c>
      <c r="I329" s="10">
        <v>2014</v>
      </c>
    </row>
    <row r="330" spans="1:9" ht="25.5" x14ac:dyDescent="0.2">
      <c r="A330" s="8" t="s">
        <v>40</v>
      </c>
      <c r="B330" s="9">
        <v>3</v>
      </c>
      <c r="C330" s="9">
        <v>39.4</v>
      </c>
      <c r="D330" s="8" t="s">
        <v>8</v>
      </c>
      <c r="E330" s="8" t="s">
        <v>41</v>
      </c>
      <c r="F330" s="9">
        <v>9200</v>
      </c>
      <c r="G330" s="9">
        <v>20142</v>
      </c>
      <c r="H330" s="10">
        <v>11</v>
      </c>
      <c r="I330" s="10">
        <v>2014</v>
      </c>
    </row>
    <row r="331" spans="1:9" ht="25.5" x14ac:dyDescent="0.2">
      <c r="A331" s="8" t="s">
        <v>40</v>
      </c>
      <c r="B331" s="9">
        <v>1</v>
      </c>
      <c r="C331" s="9">
        <v>20</v>
      </c>
      <c r="D331" s="8" t="s">
        <v>8</v>
      </c>
      <c r="E331" s="8" t="s">
        <v>41</v>
      </c>
      <c r="F331" s="9">
        <v>9200</v>
      </c>
      <c r="G331" s="9">
        <v>20142</v>
      </c>
      <c r="H331" s="10">
        <v>11</v>
      </c>
      <c r="I331" s="10">
        <v>2014</v>
      </c>
    </row>
    <row r="332" spans="1:9" ht="25.5" x14ac:dyDescent="0.2">
      <c r="A332" s="8" t="s">
        <v>40</v>
      </c>
      <c r="B332" s="9">
        <v>5</v>
      </c>
      <c r="C332" s="9">
        <v>64.15789473684211</v>
      </c>
      <c r="D332" s="8" t="s">
        <v>8</v>
      </c>
      <c r="E332" s="8" t="s">
        <v>41</v>
      </c>
      <c r="F332" s="9">
        <v>9200</v>
      </c>
      <c r="G332" s="9">
        <v>20142</v>
      </c>
      <c r="H332" s="10">
        <v>11</v>
      </c>
      <c r="I332" s="10">
        <v>2014</v>
      </c>
    </row>
    <row r="333" spans="1:9" x14ac:dyDescent="0.2">
      <c r="A333" s="8" t="s">
        <v>42</v>
      </c>
      <c r="B333" s="9">
        <v>5</v>
      </c>
      <c r="C333" s="9">
        <v>97.615384615384613</v>
      </c>
      <c r="D333" s="8" t="s">
        <v>8</v>
      </c>
      <c r="E333" s="8" t="s">
        <v>43</v>
      </c>
      <c r="F333" s="9">
        <v>9200</v>
      </c>
      <c r="G333" s="9">
        <v>20142</v>
      </c>
      <c r="H333" s="10">
        <v>11</v>
      </c>
      <c r="I333" s="10">
        <v>2014</v>
      </c>
    </row>
    <row r="334" spans="1:9" x14ac:dyDescent="0.2">
      <c r="A334" s="8" t="s">
        <v>42</v>
      </c>
      <c r="B334" s="9">
        <v>3</v>
      </c>
      <c r="C334" s="9">
        <v>33</v>
      </c>
      <c r="D334" s="8" t="s">
        <v>8</v>
      </c>
      <c r="E334" s="8" t="s">
        <v>43</v>
      </c>
      <c r="F334" s="9">
        <v>9200</v>
      </c>
      <c r="G334" s="9">
        <v>20142</v>
      </c>
      <c r="H334" s="10">
        <v>11</v>
      </c>
      <c r="I334" s="10">
        <v>2014</v>
      </c>
    </row>
    <row r="335" spans="1:9" x14ac:dyDescent="0.2">
      <c r="A335" s="8" t="s">
        <v>42</v>
      </c>
      <c r="B335" s="9">
        <v>1</v>
      </c>
      <c r="C335" s="9">
        <v>5</v>
      </c>
      <c r="D335" s="8" t="s">
        <v>8</v>
      </c>
      <c r="E335" s="8" t="s">
        <v>43</v>
      </c>
      <c r="F335" s="9">
        <v>9200</v>
      </c>
      <c r="G335" s="9">
        <v>20142</v>
      </c>
      <c r="H335" s="10">
        <v>11</v>
      </c>
      <c r="I335" s="10">
        <v>2014</v>
      </c>
    </row>
    <row r="336" spans="1:9" ht="51" x14ac:dyDescent="0.2">
      <c r="A336" s="8" t="s">
        <v>44</v>
      </c>
      <c r="B336" s="9">
        <v>3</v>
      </c>
      <c r="C336" s="9">
        <v>5.5</v>
      </c>
      <c r="D336" s="8" t="s">
        <v>8</v>
      </c>
      <c r="E336" s="8" t="s">
        <v>45</v>
      </c>
      <c r="F336" s="9">
        <v>9200</v>
      </c>
      <c r="G336" s="9">
        <v>20142</v>
      </c>
      <c r="H336" s="10">
        <v>11</v>
      </c>
      <c r="I336" s="10">
        <v>2014</v>
      </c>
    </row>
    <row r="337" spans="1:9" ht="51" x14ac:dyDescent="0.2">
      <c r="A337" s="8" t="s">
        <v>44</v>
      </c>
      <c r="B337" s="9">
        <v>5</v>
      </c>
      <c r="C337" s="9">
        <v>97.5</v>
      </c>
      <c r="D337" s="8" t="s">
        <v>8</v>
      </c>
      <c r="E337" s="8" t="s">
        <v>45</v>
      </c>
      <c r="F337" s="9">
        <v>9200</v>
      </c>
      <c r="G337" s="9">
        <v>20142</v>
      </c>
      <c r="H337" s="10">
        <v>11</v>
      </c>
      <c r="I337" s="10">
        <v>2014</v>
      </c>
    </row>
    <row r="338" spans="1:9" ht="51" x14ac:dyDescent="0.2">
      <c r="A338" s="8" t="s">
        <v>46</v>
      </c>
      <c r="B338" s="9">
        <v>5</v>
      </c>
      <c r="C338" s="9">
        <v>63.907692307692308</v>
      </c>
      <c r="D338" s="8" t="s">
        <v>8</v>
      </c>
      <c r="E338" s="8" t="s">
        <v>47</v>
      </c>
      <c r="F338" s="9">
        <v>9200</v>
      </c>
      <c r="G338" s="9">
        <v>20142</v>
      </c>
      <c r="H338" s="10">
        <v>11</v>
      </c>
      <c r="I338" s="10">
        <v>2014</v>
      </c>
    </row>
    <row r="339" spans="1:9" ht="51" x14ac:dyDescent="0.2">
      <c r="A339" s="8" t="s">
        <v>46</v>
      </c>
      <c r="B339" s="9">
        <v>3</v>
      </c>
      <c r="C339" s="9">
        <v>13.671641791044776</v>
      </c>
      <c r="D339" s="8" t="s">
        <v>8</v>
      </c>
      <c r="E339" s="8" t="s">
        <v>47</v>
      </c>
      <c r="F339" s="9">
        <v>9200</v>
      </c>
      <c r="G339" s="9">
        <v>20142</v>
      </c>
      <c r="H339" s="10">
        <v>11</v>
      </c>
      <c r="I339" s="10">
        <v>2014</v>
      </c>
    </row>
    <row r="340" spans="1:9" ht="51" x14ac:dyDescent="0.2">
      <c r="A340" s="8" t="s">
        <v>46</v>
      </c>
      <c r="B340" s="9">
        <v>1</v>
      </c>
      <c r="C340" s="9">
        <v>0</v>
      </c>
      <c r="D340" s="8" t="s">
        <v>8</v>
      </c>
      <c r="E340" s="8" t="s">
        <v>47</v>
      </c>
      <c r="F340" s="9">
        <v>9200</v>
      </c>
      <c r="G340" s="9">
        <v>20142</v>
      </c>
      <c r="H340" s="10">
        <v>11</v>
      </c>
      <c r="I340" s="10">
        <v>2014</v>
      </c>
    </row>
    <row r="341" spans="1:9" ht="38.25" x14ac:dyDescent="0.2">
      <c r="A341" s="8" t="s">
        <v>48</v>
      </c>
      <c r="B341" s="9">
        <v>5</v>
      </c>
      <c r="C341" s="9">
        <v>107.85714285714286</v>
      </c>
      <c r="D341" s="8" t="s">
        <v>8</v>
      </c>
      <c r="E341" s="8" t="s">
        <v>49</v>
      </c>
      <c r="F341" s="9">
        <v>9200</v>
      </c>
      <c r="G341" s="9">
        <v>20142</v>
      </c>
      <c r="H341" s="10">
        <v>11</v>
      </c>
      <c r="I341" s="10">
        <v>2014</v>
      </c>
    </row>
    <row r="342" spans="1:9" ht="25.5" x14ac:dyDescent="0.2">
      <c r="A342" s="8" t="s">
        <v>50</v>
      </c>
      <c r="B342" s="9">
        <v>1</v>
      </c>
      <c r="C342" s="9">
        <v>9.8000000000000007</v>
      </c>
      <c r="D342" s="8" t="s">
        <v>8</v>
      </c>
      <c r="E342" s="8" t="s">
        <v>51</v>
      </c>
      <c r="F342" s="9">
        <v>9200</v>
      </c>
      <c r="G342" s="9">
        <v>20142</v>
      </c>
      <c r="H342" s="10">
        <v>11</v>
      </c>
      <c r="I342" s="10">
        <v>2014</v>
      </c>
    </row>
    <row r="343" spans="1:9" ht="25.5" x14ac:dyDescent="0.2">
      <c r="A343" s="8" t="s">
        <v>50</v>
      </c>
      <c r="B343" s="9">
        <v>3</v>
      </c>
      <c r="C343" s="9">
        <v>31.9375</v>
      </c>
      <c r="D343" s="8" t="s">
        <v>8</v>
      </c>
      <c r="E343" s="8" t="s">
        <v>51</v>
      </c>
      <c r="F343" s="9">
        <v>9200</v>
      </c>
      <c r="G343" s="9">
        <v>20142</v>
      </c>
      <c r="H343" s="10">
        <v>11</v>
      </c>
      <c r="I343" s="10">
        <v>2014</v>
      </c>
    </row>
    <row r="344" spans="1:9" ht="25.5" x14ac:dyDescent="0.2">
      <c r="A344" s="8" t="s">
        <v>50</v>
      </c>
      <c r="B344" s="9">
        <v>5</v>
      </c>
      <c r="C344" s="9">
        <v>74.795918367346943</v>
      </c>
      <c r="D344" s="8" t="s">
        <v>8</v>
      </c>
      <c r="E344" s="8" t="s">
        <v>51</v>
      </c>
      <c r="F344" s="9">
        <v>9200</v>
      </c>
      <c r="G344" s="9">
        <v>20142</v>
      </c>
      <c r="H344" s="10">
        <v>11</v>
      </c>
      <c r="I344" s="10">
        <v>2014</v>
      </c>
    </row>
    <row r="345" spans="1:9" ht="38.25" x14ac:dyDescent="0.2">
      <c r="A345" s="8" t="s">
        <v>52</v>
      </c>
      <c r="B345" s="9">
        <v>3</v>
      </c>
      <c r="C345" s="9">
        <v>28.833333333333332</v>
      </c>
      <c r="D345" s="8" t="s">
        <v>8</v>
      </c>
      <c r="E345" s="8" t="s">
        <v>53</v>
      </c>
      <c r="F345" s="9">
        <v>9200</v>
      </c>
      <c r="G345" s="9">
        <v>20142</v>
      </c>
      <c r="H345" s="10">
        <v>11</v>
      </c>
      <c r="I345" s="10">
        <v>2014</v>
      </c>
    </row>
    <row r="346" spans="1:9" ht="38.25" x14ac:dyDescent="0.2">
      <c r="A346" s="8" t="s">
        <v>52</v>
      </c>
      <c r="B346" s="9">
        <v>5</v>
      </c>
      <c r="C346" s="9">
        <v>80.139534883720927</v>
      </c>
      <c r="D346" s="8" t="s">
        <v>8</v>
      </c>
      <c r="E346" s="8" t="s">
        <v>53</v>
      </c>
      <c r="F346" s="9">
        <v>9200</v>
      </c>
      <c r="G346" s="9">
        <v>20142</v>
      </c>
      <c r="H346" s="10">
        <v>11</v>
      </c>
      <c r="I346" s="10">
        <v>2014</v>
      </c>
    </row>
    <row r="347" spans="1:9" ht="25.5" x14ac:dyDescent="0.2">
      <c r="A347" s="8" t="s">
        <v>54</v>
      </c>
      <c r="B347" s="9">
        <v>3</v>
      </c>
      <c r="C347" s="9">
        <v>18</v>
      </c>
      <c r="D347" s="8" t="s">
        <v>8</v>
      </c>
      <c r="E347" s="8" t="s">
        <v>55</v>
      </c>
      <c r="F347" s="9">
        <v>9200</v>
      </c>
      <c r="G347" s="9">
        <v>20142</v>
      </c>
      <c r="H347" s="10">
        <v>11</v>
      </c>
      <c r="I347" s="10">
        <v>2014</v>
      </c>
    </row>
    <row r="348" spans="1:9" ht="25.5" x14ac:dyDescent="0.2">
      <c r="A348" s="8" t="s">
        <v>56</v>
      </c>
      <c r="B348" s="9">
        <v>3</v>
      </c>
      <c r="C348" s="9">
        <v>44.333333333333336</v>
      </c>
      <c r="D348" s="8" t="s">
        <v>8</v>
      </c>
      <c r="E348" s="8" t="s">
        <v>57</v>
      </c>
      <c r="F348" s="9">
        <v>9200</v>
      </c>
      <c r="G348" s="9">
        <v>20142</v>
      </c>
      <c r="H348" s="10">
        <v>11</v>
      </c>
      <c r="I348" s="10">
        <v>2014</v>
      </c>
    </row>
    <row r="349" spans="1:9" ht="25.5" x14ac:dyDescent="0.2">
      <c r="A349" s="8" t="s">
        <v>56</v>
      </c>
      <c r="B349" s="9">
        <v>5</v>
      </c>
      <c r="C349" s="9">
        <v>56.111111111111114</v>
      </c>
      <c r="D349" s="8" t="s">
        <v>8</v>
      </c>
      <c r="E349" s="8" t="s">
        <v>57</v>
      </c>
      <c r="F349" s="9">
        <v>9200</v>
      </c>
      <c r="G349" s="9">
        <v>20142</v>
      </c>
      <c r="H349" s="10">
        <v>11</v>
      </c>
      <c r="I349" s="10">
        <v>2014</v>
      </c>
    </row>
    <row r="350" spans="1:9" ht="25.5" x14ac:dyDescent="0.2">
      <c r="A350" s="8" t="s">
        <v>58</v>
      </c>
      <c r="B350" s="9">
        <v>5</v>
      </c>
      <c r="C350" s="9">
        <v>80.8</v>
      </c>
      <c r="D350" s="8" t="s">
        <v>8</v>
      </c>
      <c r="E350" s="8" t="s">
        <v>59</v>
      </c>
      <c r="F350" s="9">
        <v>9200</v>
      </c>
      <c r="G350" s="9">
        <v>20142</v>
      </c>
      <c r="H350" s="10">
        <v>11</v>
      </c>
      <c r="I350" s="10">
        <v>2014</v>
      </c>
    </row>
    <row r="351" spans="1:9" ht="25.5" x14ac:dyDescent="0.2">
      <c r="A351" s="8" t="s">
        <v>58</v>
      </c>
      <c r="B351" s="9">
        <v>1</v>
      </c>
      <c r="C351" s="9">
        <v>17</v>
      </c>
      <c r="D351" s="8" t="s">
        <v>8</v>
      </c>
      <c r="E351" s="8" t="s">
        <v>59</v>
      </c>
      <c r="F351" s="9">
        <v>9200</v>
      </c>
      <c r="G351" s="9">
        <v>20142</v>
      </c>
      <c r="H351" s="10">
        <v>11</v>
      </c>
      <c r="I351" s="10">
        <v>2014</v>
      </c>
    </row>
    <row r="352" spans="1:9" ht="25.5" x14ac:dyDescent="0.2">
      <c r="A352" s="8" t="s">
        <v>58</v>
      </c>
      <c r="B352" s="9">
        <v>3</v>
      </c>
      <c r="C352" s="9">
        <v>35.173913043478258</v>
      </c>
      <c r="D352" s="8" t="s">
        <v>8</v>
      </c>
      <c r="E352" s="8" t="s">
        <v>59</v>
      </c>
      <c r="F352" s="9">
        <v>9200</v>
      </c>
      <c r="G352" s="9">
        <v>20142</v>
      </c>
      <c r="H352" s="10">
        <v>11</v>
      </c>
      <c r="I352" s="10">
        <v>2014</v>
      </c>
    </row>
    <row r="353" spans="1:9" ht="25.5" x14ac:dyDescent="0.2">
      <c r="A353" s="8" t="s">
        <v>60</v>
      </c>
      <c r="B353" s="9">
        <v>3</v>
      </c>
      <c r="C353" s="9">
        <v>49.090909090909093</v>
      </c>
      <c r="D353" s="8" t="s">
        <v>8</v>
      </c>
      <c r="E353" s="8" t="s">
        <v>61</v>
      </c>
      <c r="F353" s="9">
        <v>9200</v>
      </c>
      <c r="G353" s="9">
        <v>20142</v>
      </c>
      <c r="H353" s="10">
        <v>11</v>
      </c>
      <c r="I353" s="10">
        <v>2014</v>
      </c>
    </row>
    <row r="354" spans="1:9" ht="25.5" x14ac:dyDescent="0.2">
      <c r="A354" s="8" t="s">
        <v>60</v>
      </c>
      <c r="B354" s="9">
        <v>5</v>
      </c>
      <c r="C354" s="9">
        <v>93.6</v>
      </c>
      <c r="D354" s="8" t="s">
        <v>8</v>
      </c>
      <c r="E354" s="8" t="s">
        <v>61</v>
      </c>
      <c r="F354" s="9">
        <v>9200</v>
      </c>
      <c r="G354" s="9">
        <v>20142</v>
      </c>
      <c r="H354" s="10">
        <v>11</v>
      </c>
      <c r="I354" s="10">
        <v>2014</v>
      </c>
    </row>
    <row r="355" spans="1:9" ht="63.75" x14ac:dyDescent="0.2">
      <c r="A355" s="8" t="s">
        <v>62</v>
      </c>
      <c r="B355" s="9">
        <v>1</v>
      </c>
      <c r="C355" s="9">
        <v>17</v>
      </c>
      <c r="D355" s="8" t="s">
        <v>8</v>
      </c>
      <c r="E355" s="8" t="s">
        <v>63</v>
      </c>
      <c r="F355" s="9">
        <v>9200</v>
      </c>
      <c r="G355" s="9">
        <v>20142</v>
      </c>
      <c r="H355" s="10">
        <v>11</v>
      </c>
      <c r="I355" s="10">
        <v>2014</v>
      </c>
    </row>
    <row r="356" spans="1:9" ht="63.75" x14ac:dyDescent="0.2">
      <c r="A356" s="8" t="s">
        <v>62</v>
      </c>
      <c r="B356" s="9">
        <v>5</v>
      </c>
      <c r="C356" s="9">
        <v>91.470588235294116</v>
      </c>
      <c r="D356" s="8" t="s">
        <v>8</v>
      </c>
      <c r="E356" s="8" t="s">
        <v>63</v>
      </c>
      <c r="F356" s="9">
        <v>9200</v>
      </c>
      <c r="G356" s="9">
        <v>20142</v>
      </c>
      <c r="H356" s="10">
        <v>11</v>
      </c>
      <c r="I356" s="10">
        <v>2014</v>
      </c>
    </row>
    <row r="357" spans="1:9" ht="63.75" x14ac:dyDescent="0.2">
      <c r="A357" s="8" t="s">
        <v>62</v>
      </c>
      <c r="B357" s="9">
        <v>3</v>
      </c>
      <c r="C357" s="9">
        <v>38.875</v>
      </c>
      <c r="D357" s="8" t="s">
        <v>8</v>
      </c>
      <c r="E357" s="8" t="s">
        <v>63</v>
      </c>
      <c r="F357" s="9">
        <v>9200</v>
      </c>
      <c r="G357" s="9">
        <v>20142</v>
      </c>
      <c r="H357" s="10">
        <v>11</v>
      </c>
      <c r="I357" s="10">
        <v>2014</v>
      </c>
    </row>
    <row r="358" spans="1:9" ht="63.75" x14ac:dyDescent="0.2">
      <c r="A358" s="8" t="s">
        <v>64</v>
      </c>
      <c r="B358" s="9">
        <v>5</v>
      </c>
      <c r="C358" s="9">
        <v>77.5</v>
      </c>
      <c r="D358" s="8" t="s">
        <v>8</v>
      </c>
      <c r="E358" s="8" t="s">
        <v>65</v>
      </c>
      <c r="F358" s="9">
        <v>9200</v>
      </c>
      <c r="G358" s="9">
        <v>20142</v>
      </c>
      <c r="H358" s="10">
        <v>11</v>
      </c>
      <c r="I358" s="10">
        <v>2014</v>
      </c>
    </row>
    <row r="359" spans="1:9" ht="63.75" x14ac:dyDescent="0.2">
      <c r="A359" s="8" t="s">
        <v>64</v>
      </c>
      <c r="B359" s="9">
        <v>3</v>
      </c>
      <c r="C359" s="9">
        <v>28.263157894736842</v>
      </c>
      <c r="D359" s="8" t="s">
        <v>8</v>
      </c>
      <c r="E359" s="8" t="s">
        <v>65</v>
      </c>
      <c r="F359" s="9">
        <v>9200</v>
      </c>
      <c r="G359" s="9">
        <v>20142</v>
      </c>
      <c r="H359" s="10">
        <v>11</v>
      </c>
      <c r="I359" s="10">
        <v>2014</v>
      </c>
    </row>
    <row r="360" spans="1:9" ht="51" x14ac:dyDescent="0.2">
      <c r="A360" s="8" t="s">
        <v>66</v>
      </c>
      <c r="B360" s="9">
        <v>5</v>
      </c>
      <c r="C360" s="9">
        <v>81.444444444444443</v>
      </c>
      <c r="D360" s="8" t="s">
        <v>8</v>
      </c>
      <c r="E360" s="8" t="s">
        <v>67</v>
      </c>
      <c r="F360" s="9">
        <v>9200</v>
      </c>
      <c r="G360" s="9">
        <v>20142</v>
      </c>
      <c r="H360" s="10">
        <v>11</v>
      </c>
      <c r="I360" s="10">
        <v>2014</v>
      </c>
    </row>
    <row r="361" spans="1:9" ht="51" x14ac:dyDescent="0.2">
      <c r="A361" s="8" t="s">
        <v>66</v>
      </c>
      <c r="B361" s="9">
        <v>3</v>
      </c>
      <c r="C361" s="9">
        <v>34.470588235294116</v>
      </c>
      <c r="D361" s="8" t="s">
        <v>8</v>
      </c>
      <c r="E361" s="8" t="s">
        <v>67</v>
      </c>
      <c r="F361" s="9">
        <v>9200</v>
      </c>
      <c r="G361" s="9">
        <v>20142</v>
      </c>
      <c r="H361" s="10">
        <v>11</v>
      </c>
      <c r="I361" s="10">
        <v>2014</v>
      </c>
    </row>
    <row r="362" spans="1:9" ht="25.5" x14ac:dyDescent="0.2">
      <c r="A362" s="8" t="s">
        <v>68</v>
      </c>
      <c r="B362" s="9">
        <v>5</v>
      </c>
      <c r="C362" s="9">
        <v>80.245283018867923</v>
      </c>
      <c r="D362" s="8" t="s">
        <v>8</v>
      </c>
      <c r="E362" s="8" t="s">
        <v>69</v>
      </c>
      <c r="F362" s="9">
        <v>9200</v>
      </c>
      <c r="G362" s="9">
        <v>20142</v>
      </c>
      <c r="H362" s="10">
        <v>11</v>
      </c>
      <c r="I362" s="10">
        <v>2014</v>
      </c>
    </row>
    <row r="363" spans="1:9" ht="25.5" x14ac:dyDescent="0.2">
      <c r="A363" s="8" t="s">
        <v>68</v>
      </c>
      <c r="B363" s="9">
        <v>3</v>
      </c>
      <c r="C363" s="9">
        <v>33.450980392156865</v>
      </c>
      <c r="D363" s="8" t="s">
        <v>8</v>
      </c>
      <c r="E363" s="8" t="s">
        <v>69</v>
      </c>
      <c r="F363" s="9">
        <v>9200</v>
      </c>
      <c r="G363" s="9">
        <v>20142</v>
      </c>
      <c r="H363" s="10">
        <v>11</v>
      </c>
      <c r="I363" s="10">
        <v>2014</v>
      </c>
    </row>
    <row r="364" spans="1:9" ht="38.25" x14ac:dyDescent="0.2">
      <c r="A364" s="8" t="s">
        <v>70</v>
      </c>
      <c r="B364" s="9">
        <v>1</v>
      </c>
      <c r="C364" s="9">
        <v>0</v>
      </c>
      <c r="D364" s="8" t="s">
        <v>8</v>
      </c>
      <c r="E364" s="8" t="s">
        <v>71</v>
      </c>
      <c r="F364" s="9">
        <v>9200</v>
      </c>
      <c r="G364" s="9">
        <v>20142</v>
      </c>
      <c r="H364" s="10">
        <v>11</v>
      </c>
      <c r="I364" s="10">
        <v>2014</v>
      </c>
    </row>
    <row r="365" spans="1:9" ht="38.25" x14ac:dyDescent="0.2">
      <c r="A365" s="8" t="s">
        <v>70</v>
      </c>
      <c r="B365" s="9">
        <v>5</v>
      </c>
      <c r="C365" s="9">
        <v>84.454545454545453</v>
      </c>
      <c r="D365" s="8" t="s">
        <v>8</v>
      </c>
      <c r="E365" s="8" t="s">
        <v>71</v>
      </c>
      <c r="F365" s="9">
        <v>9200</v>
      </c>
      <c r="G365" s="9">
        <v>20142</v>
      </c>
      <c r="H365" s="10">
        <v>11</v>
      </c>
      <c r="I365" s="10">
        <v>2014</v>
      </c>
    </row>
    <row r="366" spans="1:9" ht="38.25" x14ac:dyDescent="0.2">
      <c r="A366" s="8" t="s">
        <v>70</v>
      </c>
      <c r="B366" s="9">
        <v>3</v>
      </c>
      <c r="C366" s="9">
        <v>43.363636363636367</v>
      </c>
      <c r="D366" s="8" t="s">
        <v>8</v>
      </c>
      <c r="E366" s="8" t="s">
        <v>71</v>
      </c>
      <c r="F366" s="9">
        <v>9200</v>
      </c>
      <c r="G366" s="9">
        <v>20142</v>
      </c>
      <c r="H366" s="10">
        <v>11</v>
      </c>
      <c r="I366" s="10">
        <v>2014</v>
      </c>
    </row>
    <row r="367" spans="1:9" x14ac:dyDescent="0.2">
      <c r="A367" s="8" t="s">
        <v>72</v>
      </c>
      <c r="B367" s="9">
        <v>5</v>
      </c>
      <c r="C367" s="9">
        <v>105.4</v>
      </c>
      <c r="D367" s="8" t="s">
        <v>8</v>
      </c>
      <c r="E367" s="8" t="s">
        <v>73</v>
      </c>
      <c r="F367" s="9">
        <v>9200</v>
      </c>
      <c r="G367" s="9">
        <v>20142</v>
      </c>
      <c r="H367" s="10">
        <v>11</v>
      </c>
      <c r="I367" s="10">
        <v>2014</v>
      </c>
    </row>
    <row r="368" spans="1:9" x14ac:dyDescent="0.2">
      <c r="A368" s="8" t="s">
        <v>72</v>
      </c>
      <c r="B368" s="9">
        <v>3</v>
      </c>
      <c r="C368" s="9">
        <v>32.666666666666664</v>
      </c>
      <c r="D368" s="8" t="s">
        <v>8</v>
      </c>
      <c r="E368" s="8" t="s">
        <v>73</v>
      </c>
      <c r="F368" s="9">
        <v>9200</v>
      </c>
      <c r="G368" s="9">
        <v>20142</v>
      </c>
      <c r="H368" s="10">
        <v>11</v>
      </c>
      <c r="I368" s="10">
        <v>2014</v>
      </c>
    </row>
    <row r="369" spans="1:9" ht="25.5" x14ac:dyDescent="0.2">
      <c r="A369" s="8" t="s">
        <v>74</v>
      </c>
      <c r="B369" s="9">
        <v>5</v>
      </c>
      <c r="C369" s="9">
        <v>99.294117647058826</v>
      </c>
      <c r="D369" s="8" t="s">
        <v>8</v>
      </c>
      <c r="E369" s="8" t="s">
        <v>75</v>
      </c>
      <c r="F369" s="9">
        <v>9200</v>
      </c>
      <c r="G369" s="9">
        <v>20142</v>
      </c>
      <c r="H369" s="10">
        <v>11</v>
      </c>
      <c r="I369" s="10">
        <v>2014</v>
      </c>
    </row>
    <row r="370" spans="1:9" ht="25.5" x14ac:dyDescent="0.2">
      <c r="A370" s="8" t="s">
        <v>74</v>
      </c>
      <c r="B370" s="9">
        <v>3</v>
      </c>
      <c r="C370" s="9">
        <v>34.166666666666664</v>
      </c>
      <c r="D370" s="8" t="s">
        <v>8</v>
      </c>
      <c r="E370" s="8" t="s">
        <v>75</v>
      </c>
      <c r="F370" s="9">
        <v>9200</v>
      </c>
      <c r="G370" s="9">
        <v>20142</v>
      </c>
      <c r="H370" s="10">
        <v>11</v>
      </c>
      <c r="I370" s="10">
        <v>2014</v>
      </c>
    </row>
    <row r="371" spans="1:9" ht="25.5" x14ac:dyDescent="0.2">
      <c r="A371" s="8" t="s">
        <v>76</v>
      </c>
      <c r="B371" s="9">
        <v>3</v>
      </c>
      <c r="C371" s="9">
        <v>19.333333333333332</v>
      </c>
      <c r="D371" s="8" t="s">
        <v>8</v>
      </c>
      <c r="E371" s="8" t="s">
        <v>77</v>
      </c>
      <c r="F371" s="9">
        <v>9200</v>
      </c>
      <c r="G371" s="9">
        <v>20142</v>
      </c>
      <c r="H371" s="10">
        <v>11</v>
      </c>
      <c r="I371" s="10">
        <v>2014</v>
      </c>
    </row>
    <row r="372" spans="1:9" ht="25.5" x14ac:dyDescent="0.2">
      <c r="A372" s="8" t="s">
        <v>76</v>
      </c>
      <c r="B372" s="9">
        <v>5</v>
      </c>
      <c r="C372" s="9">
        <v>68.142857142857139</v>
      </c>
      <c r="D372" s="8" t="s">
        <v>8</v>
      </c>
      <c r="E372" s="8" t="s">
        <v>77</v>
      </c>
      <c r="F372" s="9">
        <v>9200</v>
      </c>
      <c r="G372" s="9">
        <v>20142</v>
      </c>
      <c r="H372" s="10">
        <v>11</v>
      </c>
      <c r="I372" s="10">
        <v>2014</v>
      </c>
    </row>
    <row r="373" spans="1:9" ht="25.5" x14ac:dyDescent="0.2">
      <c r="A373" s="8" t="s">
        <v>78</v>
      </c>
      <c r="B373" s="9">
        <v>3</v>
      </c>
      <c r="C373" s="9">
        <v>0</v>
      </c>
      <c r="D373" s="8" t="s">
        <v>8</v>
      </c>
      <c r="E373" s="8" t="s">
        <v>79</v>
      </c>
      <c r="F373" s="9">
        <v>9200</v>
      </c>
      <c r="G373" s="9">
        <v>20142</v>
      </c>
      <c r="H373" s="10">
        <v>11</v>
      </c>
      <c r="I373" s="10">
        <v>2014</v>
      </c>
    </row>
    <row r="374" spans="1:9" ht="25.5" x14ac:dyDescent="0.2">
      <c r="A374" s="8" t="s">
        <v>80</v>
      </c>
      <c r="B374" s="9">
        <v>5</v>
      </c>
      <c r="C374" s="9">
        <v>51.666666666666664</v>
      </c>
      <c r="D374" s="8" t="s">
        <v>8</v>
      </c>
      <c r="E374" s="8" t="s">
        <v>81</v>
      </c>
      <c r="F374" s="9">
        <v>9200</v>
      </c>
      <c r="G374" s="9">
        <v>20142</v>
      </c>
      <c r="H374" s="10">
        <v>11</v>
      </c>
      <c r="I374" s="10">
        <v>2014</v>
      </c>
    </row>
    <row r="375" spans="1:9" ht="25.5" x14ac:dyDescent="0.2">
      <c r="A375" s="8" t="s">
        <v>80</v>
      </c>
      <c r="B375" s="9">
        <v>3</v>
      </c>
      <c r="C375" s="9">
        <v>19.40909090909091</v>
      </c>
      <c r="D375" s="8" t="s">
        <v>8</v>
      </c>
      <c r="E375" s="8" t="s">
        <v>81</v>
      </c>
      <c r="F375" s="9">
        <v>9200</v>
      </c>
      <c r="G375" s="9">
        <v>20142</v>
      </c>
      <c r="H375" s="10">
        <v>11</v>
      </c>
      <c r="I375" s="10">
        <v>2014</v>
      </c>
    </row>
    <row r="376" spans="1:9" ht="15" x14ac:dyDescent="0.2">
      <c r="A376" s="12" t="s">
        <v>93</v>
      </c>
      <c r="B376" s="13">
        <v>3</v>
      </c>
      <c r="C376" s="13">
        <v>31.230769230769202</v>
      </c>
      <c r="D376" s="12" t="s">
        <v>8</v>
      </c>
      <c r="E376" s="12" t="s">
        <v>9</v>
      </c>
      <c r="F376" s="13">
        <v>9200</v>
      </c>
      <c r="G376" s="13">
        <v>20142</v>
      </c>
      <c r="H376" s="14">
        <v>12</v>
      </c>
      <c r="I376" s="14">
        <v>2014</v>
      </c>
    </row>
    <row r="377" spans="1:9" ht="15" x14ac:dyDescent="0.2">
      <c r="A377" s="12" t="s">
        <v>93</v>
      </c>
      <c r="B377" s="13">
        <v>1</v>
      </c>
      <c r="C377" s="13">
        <v>0</v>
      </c>
      <c r="D377" s="12" t="s">
        <v>8</v>
      </c>
      <c r="E377" s="12" t="s">
        <v>9</v>
      </c>
      <c r="F377" s="13">
        <v>9200</v>
      </c>
      <c r="G377" s="13">
        <v>20142</v>
      </c>
      <c r="H377" s="14">
        <v>12</v>
      </c>
      <c r="I377" s="14">
        <v>2014</v>
      </c>
    </row>
    <row r="378" spans="1:9" ht="15" x14ac:dyDescent="0.2">
      <c r="A378" s="12" t="s">
        <v>93</v>
      </c>
      <c r="B378" s="13">
        <v>5</v>
      </c>
      <c r="C378" s="13">
        <v>78.038461538461505</v>
      </c>
      <c r="D378" s="12" t="s">
        <v>8</v>
      </c>
      <c r="E378" s="12" t="s">
        <v>9</v>
      </c>
      <c r="F378" s="13">
        <v>9200</v>
      </c>
      <c r="G378" s="13">
        <v>20142</v>
      </c>
      <c r="H378" s="14">
        <v>12</v>
      </c>
      <c r="I378" s="14">
        <v>2014</v>
      </c>
    </row>
    <row r="379" spans="1:9" ht="15" x14ac:dyDescent="0.2">
      <c r="A379" s="12" t="s">
        <v>94</v>
      </c>
      <c r="B379" s="13">
        <v>1</v>
      </c>
      <c r="C379" s="13">
        <v>0.32432432432432401</v>
      </c>
      <c r="D379" s="12" t="s">
        <v>8</v>
      </c>
      <c r="E379" s="12" t="s">
        <v>11</v>
      </c>
      <c r="F379" s="13">
        <v>9200</v>
      </c>
      <c r="G379" s="13">
        <v>20142</v>
      </c>
      <c r="H379" s="14">
        <v>12</v>
      </c>
      <c r="I379" s="14">
        <v>2014</v>
      </c>
    </row>
    <row r="380" spans="1:9" ht="15" x14ac:dyDescent="0.2">
      <c r="A380" s="12" t="s">
        <v>94</v>
      </c>
      <c r="B380" s="13">
        <v>3</v>
      </c>
      <c r="C380" s="13">
        <v>32.808510638297903</v>
      </c>
      <c r="D380" s="12" t="s">
        <v>8</v>
      </c>
      <c r="E380" s="12" t="s">
        <v>11</v>
      </c>
      <c r="F380" s="13">
        <v>9200</v>
      </c>
      <c r="G380" s="13">
        <v>20142</v>
      </c>
      <c r="H380" s="14">
        <v>12</v>
      </c>
      <c r="I380" s="14">
        <v>2014</v>
      </c>
    </row>
    <row r="381" spans="1:9" ht="15" x14ac:dyDescent="0.2">
      <c r="A381" s="12" t="s">
        <v>94</v>
      </c>
      <c r="B381" s="13">
        <v>5</v>
      </c>
      <c r="C381" s="13">
        <v>75.226190476190496</v>
      </c>
      <c r="D381" s="12" t="s">
        <v>8</v>
      </c>
      <c r="E381" s="12" t="s">
        <v>11</v>
      </c>
      <c r="F381" s="13">
        <v>9200</v>
      </c>
      <c r="G381" s="13">
        <v>20142</v>
      </c>
      <c r="H381" s="14">
        <v>12</v>
      </c>
      <c r="I381" s="14">
        <v>2014</v>
      </c>
    </row>
    <row r="382" spans="1:9" ht="15" x14ac:dyDescent="0.2">
      <c r="A382" s="12" t="s">
        <v>95</v>
      </c>
      <c r="B382" s="13">
        <v>3</v>
      </c>
      <c r="C382" s="13">
        <v>4.7058823529411802</v>
      </c>
      <c r="D382" s="12" t="s">
        <v>8</v>
      </c>
      <c r="E382" s="12" t="s">
        <v>13</v>
      </c>
      <c r="F382" s="13">
        <v>9200</v>
      </c>
      <c r="G382" s="13">
        <v>20142</v>
      </c>
      <c r="H382" s="14">
        <v>12</v>
      </c>
      <c r="I382" s="14">
        <v>2014</v>
      </c>
    </row>
    <row r="383" spans="1:9" ht="15" x14ac:dyDescent="0.2">
      <c r="A383" s="12" t="s">
        <v>95</v>
      </c>
      <c r="B383" s="13">
        <v>5</v>
      </c>
      <c r="C383" s="13">
        <v>65.6666666666667</v>
      </c>
      <c r="D383" s="12" t="s">
        <v>8</v>
      </c>
      <c r="E383" s="12" t="s">
        <v>13</v>
      </c>
      <c r="F383" s="13">
        <v>9200</v>
      </c>
      <c r="G383" s="13">
        <v>20142</v>
      </c>
      <c r="H383" s="14">
        <v>12</v>
      </c>
      <c r="I383" s="14">
        <v>2014</v>
      </c>
    </row>
    <row r="384" spans="1:9" ht="15" x14ac:dyDescent="0.2">
      <c r="A384" s="12" t="s">
        <v>95</v>
      </c>
      <c r="B384" s="13">
        <v>1</v>
      </c>
      <c r="C384" s="13">
        <v>1</v>
      </c>
      <c r="D384" s="12" t="s">
        <v>8</v>
      </c>
      <c r="E384" s="12" t="s">
        <v>13</v>
      </c>
      <c r="F384" s="13">
        <v>9200</v>
      </c>
      <c r="G384" s="13">
        <v>20142</v>
      </c>
      <c r="H384" s="14">
        <v>12</v>
      </c>
      <c r="I384" s="14">
        <v>2014</v>
      </c>
    </row>
    <row r="385" spans="1:9" ht="15" x14ac:dyDescent="0.2">
      <c r="A385" s="12" t="s">
        <v>96</v>
      </c>
      <c r="B385" s="13">
        <v>3</v>
      </c>
      <c r="C385" s="13">
        <v>13</v>
      </c>
      <c r="D385" s="12" t="s">
        <v>8</v>
      </c>
      <c r="E385" s="12" t="s">
        <v>15</v>
      </c>
      <c r="F385" s="13">
        <v>9200</v>
      </c>
      <c r="G385" s="13">
        <v>20142</v>
      </c>
      <c r="H385" s="14">
        <v>12</v>
      </c>
      <c r="I385" s="14">
        <v>2014</v>
      </c>
    </row>
    <row r="386" spans="1:9" ht="15" x14ac:dyDescent="0.2">
      <c r="A386" s="12" t="s">
        <v>96</v>
      </c>
      <c r="B386" s="13">
        <v>1</v>
      </c>
      <c r="C386" s="13">
        <v>0</v>
      </c>
      <c r="D386" s="12" t="s">
        <v>8</v>
      </c>
      <c r="E386" s="12" t="s">
        <v>15</v>
      </c>
      <c r="F386" s="13">
        <v>9200</v>
      </c>
      <c r="G386" s="13">
        <v>20142</v>
      </c>
      <c r="H386" s="14">
        <v>12</v>
      </c>
      <c r="I386" s="14">
        <v>2014</v>
      </c>
    </row>
    <row r="387" spans="1:9" ht="15" x14ac:dyDescent="0.2">
      <c r="A387" s="12" t="s">
        <v>96</v>
      </c>
      <c r="B387" s="13">
        <v>5</v>
      </c>
      <c r="C387" s="13">
        <v>52.8</v>
      </c>
      <c r="D387" s="12" t="s">
        <v>8</v>
      </c>
      <c r="E387" s="12" t="s">
        <v>15</v>
      </c>
      <c r="F387" s="13">
        <v>9200</v>
      </c>
      <c r="G387" s="13">
        <v>20142</v>
      </c>
      <c r="H387" s="14">
        <v>12</v>
      </c>
      <c r="I387" s="14">
        <v>2014</v>
      </c>
    </row>
    <row r="388" spans="1:9" ht="15" x14ac:dyDescent="0.2">
      <c r="A388" s="12" t="s">
        <v>97</v>
      </c>
      <c r="B388" s="13">
        <v>5</v>
      </c>
      <c r="C388" s="13">
        <v>78.785714285714306</v>
      </c>
      <c r="D388" s="12" t="s">
        <v>8</v>
      </c>
      <c r="E388" s="12" t="s">
        <v>17</v>
      </c>
      <c r="F388" s="13">
        <v>9200</v>
      </c>
      <c r="G388" s="13">
        <v>20142</v>
      </c>
      <c r="H388" s="14">
        <v>12</v>
      </c>
      <c r="I388" s="14">
        <v>2014</v>
      </c>
    </row>
    <row r="389" spans="1:9" ht="15" x14ac:dyDescent="0.2">
      <c r="A389" s="12" t="s">
        <v>97</v>
      </c>
      <c r="B389" s="13">
        <v>3</v>
      </c>
      <c r="C389" s="13">
        <v>25.105263157894701</v>
      </c>
      <c r="D389" s="12" t="s">
        <v>8</v>
      </c>
      <c r="E389" s="12" t="s">
        <v>17</v>
      </c>
      <c r="F389" s="13">
        <v>9200</v>
      </c>
      <c r="G389" s="13">
        <v>20142</v>
      </c>
      <c r="H389" s="14">
        <v>12</v>
      </c>
      <c r="I389" s="14">
        <v>2014</v>
      </c>
    </row>
    <row r="390" spans="1:9" ht="15" x14ac:dyDescent="0.2">
      <c r="A390" s="12" t="s">
        <v>98</v>
      </c>
      <c r="B390" s="13">
        <v>5</v>
      </c>
      <c r="C390" s="13">
        <v>88.1111111111111</v>
      </c>
      <c r="D390" s="12" t="s">
        <v>8</v>
      </c>
      <c r="E390" s="12" t="s">
        <v>19</v>
      </c>
      <c r="F390" s="13">
        <v>9200</v>
      </c>
      <c r="G390" s="13">
        <v>20142</v>
      </c>
      <c r="H390" s="14">
        <v>12</v>
      </c>
      <c r="I390" s="14">
        <v>2014</v>
      </c>
    </row>
    <row r="391" spans="1:9" ht="15" x14ac:dyDescent="0.2">
      <c r="A391" s="12" t="s">
        <v>98</v>
      </c>
      <c r="B391" s="13">
        <v>1</v>
      </c>
      <c r="C391" s="13">
        <v>24.3125</v>
      </c>
      <c r="D391" s="12" t="s">
        <v>8</v>
      </c>
      <c r="E391" s="12" t="s">
        <v>19</v>
      </c>
      <c r="F391" s="13">
        <v>9200</v>
      </c>
      <c r="G391" s="13">
        <v>20142</v>
      </c>
      <c r="H391" s="14">
        <v>12</v>
      </c>
      <c r="I391" s="14">
        <v>2014</v>
      </c>
    </row>
    <row r="392" spans="1:9" ht="15" x14ac:dyDescent="0.2">
      <c r="A392" s="12" t="s">
        <v>98</v>
      </c>
      <c r="B392" s="13">
        <v>3</v>
      </c>
      <c r="C392" s="13">
        <v>35.6933333333333</v>
      </c>
      <c r="D392" s="12" t="s">
        <v>8</v>
      </c>
      <c r="E392" s="12" t="s">
        <v>19</v>
      </c>
      <c r="F392" s="13">
        <v>9200</v>
      </c>
      <c r="G392" s="13">
        <v>20142</v>
      </c>
      <c r="H392" s="14">
        <v>12</v>
      </c>
      <c r="I392" s="14">
        <v>2014</v>
      </c>
    </row>
    <row r="393" spans="1:9" ht="15" x14ac:dyDescent="0.2">
      <c r="A393" s="12" t="s">
        <v>99</v>
      </c>
      <c r="B393" s="13">
        <v>5</v>
      </c>
      <c r="C393" s="13">
        <v>84</v>
      </c>
      <c r="D393" s="12" t="s">
        <v>8</v>
      </c>
      <c r="E393" s="12" t="s">
        <v>21</v>
      </c>
      <c r="F393" s="13">
        <v>9200</v>
      </c>
      <c r="G393" s="13">
        <v>20142</v>
      </c>
      <c r="H393" s="14">
        <v>12</v>
      </c>
      <c r="I393" s="14">
        <v>2014</v>
      </c>
    </row>
    <row r="394" spans="1:9" ht="15" x14ac:dyDescent="0.2">
      <c r="A394" s="12" t="s">
        <v>99</v>
      </c>
      <c r="B394" s="13">
        <v>3</v>
      </c>
      <c r="C394" s="13">
        <v>53.3333333333333</v>
      </c>
      <c r="D394" s="12" t="s">
        <v>8</v>
      </c>
      <c r="E394" s="12" t="s">
        <v>21</v>
      </c>
      <c r="F394" s="13">
        <v>9200</v>
      </c>
      <c r="G394" s="13">
        <v>20142</v>
      </c>
      <c r="H394" s="14">
        <v>12</v>
      </c>
      <c r="I394" s="14">
        <v>2014</v>
      </c>
    </row>
    <row r="395" spans="1:9" ht="30" x14ac:dyDescent="0.2">
      <c r="A395" s="12" t="s">
        <v>100</v>
      </c>
      <c r="B395" s="13">
        <v>3</v>
      </c>
      <c r="C395" s="13">
        <v>13.636363636363599</v>
      </c>
      <c r="D395" s="12" t="s">
        <v>8</v>
      </c>
      <c r="E395" s="12" t="s">
        <v>23</v>
      </c>
      <c r="F395" s="13">
        <v>9200</v>
      </c>
      <c r="G395" s="13">
        <v>20142</v>
      </c>
      <c r="H395" s="14">
        <v>12</v>
      </c>
      <c r="I395" s="14">
        <v>2014</v>
      </c>
    </row>
    <row r="396" spans="1:9" ht="30" x14ac:dyDescent="0.2">
      <c r="A396" s="12" t="s">
        <v>100</v>
      </c>
      <c r="B396" s="13">
        <v>5</v>
      </c>
      <c r="C396" s="13">
        <v>68.117647058823493</v>
      </c>
      <c r="D396" s="12" t="s">
        <v>8</v>
      </c>
      <c r="E396" s="12" t="s">
        <v>23</v>
      </c>
      <c r="F396" s="13">
        <v>9200</v>
      </c>
      <c r="G396" s="13">
        <v>20142</v>
      </c>
      <c r="H396" s="14">
        <v>12</v>
      </c>
      <c r="I396" s="14">
        <v>2014</v>
      </c>
    </row>
    <row r="397" spans="1:9" ht="15" x14ac:dyDescent="0.2">
      <c r="A397" s="12" t="s">
        <v>101</v>
      </c>
      <c r="B397" s="13">
        <v>3</v>
      </c>
      <c r="C397" s="13">
        <v>39.063829787233999</v>
      </c>
      <c r="D397" s="12" t="s">
        <v>8</v>
      </c>
      <c r="E397" s="12" t="s">
        <v>25</v>
      </c>
      <c r="F397" s="13">
        <v>9200</v>
      </c>
      <c r="G397" s="13">
        <v>20142</v>
      </c>
      <c r="H397" s="14">
        <v>12</v>
      </c>
      <c r="I397" s="14">
        <v>2014</v>
      </c>
    </row>
    <row r="398" spans="1:9" ht="15" x14ac:dyDescent="0.2">
      <c r="A398" s="12" t="s">
        <v>101</v>
      </c>
      <c r="B398" s="13">
        <v>5</v>
      </c>
      <c r="C398" s="13">
        <v>87.219512195121993</v>
      </c>
      <c r="D398" s="12" t="s">
        <v>8</v>
      </c>
      <c r="E398" s="12" t="s">
        <v>25</v>
      </c>
      <c r="F398" s="13">
        <v>9200</v>
      </c>
      <c r="G398" s="13">
        <v>20142</v>
      </c>
      <c r="H398" s="14">
        <v>12</v>
      </c>
      <c r="I398" s="14">
        <v>2014</v>
      </c>
    </row>
    <row r="399" spans="1:9" ht="15" x14ac:dyDescent="0.2">
      <c r="A399" s="12" t="s">
        <v>102</v>
      </c>
      <c r="B399" s="13">
        <v>1</v>
      </c>
      <c r="C399" s="13">
        <v>9</v>
      </c>
      <c r="D399" s="12" t="s">
        <v>8</v>
      </c>
      <c r="E399" s="12" t="s">
        <v>27</v>
      </c>
      <c r="F399" s="13">
        <v>9200</v>
      </c>
      <c r="G399" s="13">
        <v>20142</v>
      </c>
      <c r="H399" s="14">
        <v>12</v>
      </c>
      <c r="I399" s="14">
        <v>2014</v>
      </c>
    </row>
    <row r="400" spans="1:9" ht="15" x14ac:dyDescent="0.2">
      <c r="A400" s="12" t="s">
        <v>102</v>
      </c>
      <c r="B400" s="13">
        <v>5</v>
      </c>
      <c r="C400" s="13">
        <v>73.074074074074105</v>
      </c>
      <c r="D400" s="12" t="s">
        <v>8</v>
      </c>
      <c r="E400" s="12" t="s">
        <v>27</v>
      </c>
      <c r="F400" s="13">
        <v>9200</v>
      </c>
      <c r="G400" s="13">
        <v>20142</v>
      </c>
      <c r="H400" s="14">
        <v>12</v>
      </c>
      <c r="I400" s="14">
        <v>2014</v>
      </c>
    </row>
    <row r="401" spans="1:9" ht="15" x14ac:dyDescent="0.2">
      <c r="A401" s="12" t="s">
        <v>102</v>
      </c>
      <c r="B401" s="13">
        <v>3</v>
      </c>
      <c r="C401" s="13">
        <v>25.7254901960784</v>
      </c>
      <c r="D401" s="12" t="s">
        <v>8</v>
      </c>
      <c r="E401" s="12" t="s">
        <v>27</v>
      </c>
      <c r="F401" s="13">
        <v>9200</v>
      </c>
      <c r="G401" s="13">
        <v>20142</v>
      </c>
      <c r="H401" s="14">
        <v>12</v>
      </c>
      <c r="I401" s="14">
        <v>2014</v>
      </c>
    </row>
    <row r="402" spans="1:9" ht="30" x14ac:dyDescent="0.2">
      <c r="A402" s="12" t="s">
        <v>103</v>
      </c>
      <c r="B402" s="13">
        <v>5</v>
      </c>
      <c r="C402" s="13">
        <v>90.9677419354839</v>
      </c>
      <c r="D402" s="12" t="s">
        <v>8</v>
      </c>
      <c r="E402" s="12" t="s">
        <v>29</v>
      </c>
      <c r="F402" s="13">
        <v>9200</v>
      </c>
      <c r="G402" s="13">
        <v>20142</v>
      </c>
      <c r="H402" s="14">
        <v>12</v>
      </c>
      <c r="I402" s="14">
        <v>2014</v>
      </c>
    </row>
    <row r="403" spans="1:9" ht="30" x14ac:dyDescent="0.2">
      <c r="A403" s="12" t="s">
        <v>103</v>
      </c>
      <c r="B403" s="13">
        <v>3</v>
      </c>
      <c r="C403" s="13">
        <v>31.25</v>
      </c>
      <c r="D403" s="12" t="s">
        <v>8</v>
      </c>
      <c r="E403" s="12" t="s">
        <v>29</v>
      </c>
      <c r="F403" s="13">
        <v>9200</v>
      </c>
      <c r="G403" s="13">
        <v>20142</v>
      </c>
      <c r="H403" s="14">
        <v>12</v>
      </c>
      <c r="I403" s="14">
        <v>2014</v>
      </c>
    </row>
    <row r="404" spans="1:9" ht="30" x14ac:dyDescent="0.2">
      <c r="A404" s="12" t="s">
        <v>104</v>
      </c>
      <c r="B404" s="13">
        <v>5</v>
      </c>
      <c r="C404" s="13">
        <v>96.848739495798299</v>
      </c>
      <c r="D404" s="12" t="s">
        <v>8</v>
      </c>
      <c r="E404" s="12" t="s">
        <v>31</v>
      </c>
      <c r="F404" s="13">
        <v>9200</v>
      </c>
      <c r="G404" s="13">
        <v>20142</v>
      </c>
      <c r="H404" s="14">
        <v>12</v>
      </c>
      <c r="I404" s="14">
        <v>2014</v>
      </c>
    </row>
    <row r="405" spans="1:9" ht="30" x14ac:dyDescent="0.2">
      <c r="A405" s="12" t="s">
        <v>104</v>
      </c>
      <c r="B405" s="13">
        <v>3</v>
      </c>
      <c r="C405" s="13">
        <v>34.232704402515701</v>
      </c>
      <c r="D405" s="12" t="s">
        <v>8</v>
      </c>
      <c r="E405" s="12" t="s">
        <v>31</v>
      </c>
      <c r="F405" s="13">
        <v>9200</v>
      </c>
      <c r="G405" s="13">
        <v>20142</v>
      </c>
      <c r="H405" s="14">
        <v>12</v>
      </c>
      <c r="I405" s="14">
        <v>2014</v>
      </c>
    </row>
    <row r="406" spans="1:9" ht="30" x14ac:dyDescent="0.2">
      <c r="A406" s="12" t="s">
        <v>104</v>
      </c>
      <c r="B406" s="13">
        <v>1</v>
      </c>
      <c r="C406" s="13">
        <v>11.285714285714301</v>
      </c>
      <c r="D406" s="12" t="s">
        <v>8</v>
      </c>
      <c r="E406" s="12" t="s">
        <v>31</v>
      </c>
      <c r="F406" s="13">
        <v>9200</v>
      </c>
      <c r="G406" s="13">
        <v>20142</v>
      </c>
      <c r="H406" s="14">
        <v>12</v>
      </c>
      <c r="I406" s="14">
        <v>2014</v>
      </c>
    </row>
    <row r="407" spans="1:9" ht="30" x14ac:dyDescent="0.2">
      <c r="A407" s="12" t="s">
        <v>105</v>
      </c>
      <c r="B407" s="13">
        <v>1</v>
      </c>
      <c r="C407" s="13">
        <v>4.5</v>
      </c>
      <c r="D407" s="12" t="s">
        <v>8</v>
      </c>
      <c r="E407" s="12" t="s">
        <v>33</v>
      </c>
      <c r="F407" s="13">
        <v>9200</v>
      </c>
      <c r="G407" s="13">
        <v>20142</v>
      </c>
      <c r="H407" s="14">
        <v>12</v>
      </c>
      <c r="I407" s="14">
        <v>2014</v>
      </c>
    </row>
    <row r="408" spans="1:9" ht="30" x14ac:dyDescent="0.2">
      <c r="A408" s="12" t="s">
        <v>105</v>
      </c>
      <c r="B408" s="13">
        <v>5</v>
      </c>
      <c r="C408" s="13">
        <v>94.25</v>
      </c>
      <c r="D408" s="12" t="s">
        <v>8</v>
      </c>
      <c r="E408" s="12" t="s">
        <v>33</v>
      </c>
      <c r="F408" s="13">
        <v>9200</v>
      </c>
      <c r="G408" s="13">
        <v>20142</v>
      </c>
      <c r="H408" s="14">
        <v>12</v>
      </c>
      <c r="I408" s="14">
        <v>2014</v>
      </c>
    </row>
    <row r="409" spans="1:9" ht="30" x14ac:dyDescent="0.2">
      <c r="A409" s="12" t="s">
        <v>105</v>
      </c>
      <c r="B409" s="13">
        <v>3</v>
      </c>
      <c r="C409" s="13">
        <v>3.75</v>
      </c>
      <c r="D409" s="12" t="s">
        <v>8</v>
      </c>
      <c r="E409" s="12" t="s">
        <v>33</v>
      </c>
      <c r="F409" s="13">
        <v>9200</v>
      </c>
      <c r="G409" s="13">
        <v>20142</v>
      </c>
      <c r="H409" s="14">
        <v>12</v>
      </c>
      <c r="I409" s="14">
        <v>2014</v>
      </c>
    </row>
    <row r="410" spans="1:9" ht="105" x14ac:dyDescent="0.2">
      <c r="A410" s="12" t="s">
        <v>106</v>
      </c>
      <c r="B410" s="13">
        <v>5</v>
      </c>
      <c r="C410" s="13">
        <v>100.5</v>
      </c>
      <c r="D410" s="12" t="s">
        <v>8</v>
      </c>
      <c r="E410" s="12" t="s">
        <v>92</v>
      </c>
      <c r="F410" s="13">
        <v>9200</v>
      </c>
      <c r="G410" s="13">
        <v>20142</v>
      </c>
      <c r="H410" s="14">
        <v>12</v>
      </c>
      <c r="I410" s="14">
        <v>2014</v>
      </c>
    </row>
    <row r="411" spans="1:9" ht="105" x14ac:dyDescent="0.2">
      <c r="A411" s="12" t="s">
        <v>106</v>
      </c>
      <c r="B411" s="13">
        <v>3</v>
      </c>
      <c r="C411" s="13">
        <v>57</v>
      </c>
      <c r="D411" s="12" t="s">
        <v>8</v>
      </c>
      <c r="E411" s="12" t="s">
        <v>92</v>
      </c>
      <c r="F411" s="13">
        <v>9200</v>
      </c>
      <c r="G411" s="13">
        <v>20142</v>
      </c>
      <c r="H411" s="14">
        <v>12</v>
      </c>
      <c r="I411" s="14">
        <v>2014</v>
      </c>
    </row>
    <row r="412" spans="1:9" ht="105" x14ac:dyDescent="0.2">
      <c r="A412" s="12" t="s">
        <v>106</v>
      </c>
      <c r="B412" s="13">
        <v>1</v>
      </c>
      <c r="C412" s="13">
        <v>7</v>
      </c>
      <c r="D412" s="12" t="s">
        <v>8</v>
      </c>
      <c r="E412" s="12" t="s">
        <v>92</v>
      </c>
      <c r="F412" s="13">
        <v>9200</v>
      </c>
      <c r="G412" s="13">
        <v>20142</v>
      </c>
      <c r="H412" s="14">
        <v>12</v>
      </c>
      <c r="I412" s="14">
        <v>2014</v>
      </c>
    </row>
    <row r="413" spans="1:9" ht="60" x14ac:dyDescent="0.2">
      <c r="A413" s="12" t="s">
        <v>107</v>
      </c>
      <c r="B413" s="13">
        <v>5</v>
      </c>
      <c r="C413" s="13">
        <v>53.125</v>
      </c>
      <c r="D413" s="12" t="s">
        <v>8</v>
      </c>
      <c r="E413" s="12" t="s">
        <v>35</v>
      </c>
      <c r="F413" s="13">
        <v>9200</v>
      </c>
      <c r="G413" s="13">
        <v>20142</v>
      </c>
      <c r="H413" s="14">
        <v>12</v>
      </c>
      <c r="I413" s="14">
        <v>2014</v>
      </c>
    </row>
    <row r="414" spans="1:9" ht="60" x14ac:dyDescent="0.2">
      <c r="A414" s="12" t="s">
        <v>107</v>
      </c>
      <c r="B414" s="13">
        <v>3</v>
      </c>
      <c r="C414" s="13">
        <v>40.818181818181799</v>
      </c>
      <c r="D414" s="12" t="s">
        <v>8</v>
      </c>
      <c r="E414" s="12" t="s">
        <v>35</v>
      </c>
      <c r="F414" s="13">
        <v>9200</v>
      </c>
      <c r="G414" s="13">
        <v>20142</v>
      </c>
      <c r="H414" s="14">
        <v>12</v>
      </c>
      <c r="I414" s="14">
        <v>2014</v>
      </c>
    </row>
    <row r="415" spans="1:9" ht="60" x14ac:dyDescent="0.2">
      <c r="A415" s="12" t="s">
        <v>107</v>
      </c>
      <c r="B415" s="13">
        <v>1</v>
      </c>
      <c r="C415" s="13">
        <v>6</v>
      </c>
      <c r="D415" s="12" t="s">
        <v>8</v>
      </c>
      <c r="E415" s="12" t="s">
        <v>35</v>
      </c>
      <c r="F415" s="13">
        <v>9200</v>
      </c>
      <c r="G415" s="13">
        <v>20142</v>
      </c>
      <c r="H415" s="14">
        <v>12</v>
      </c>
      <c r="I415" s="14">
        <v>2014</v>
      </c>
    </row>
    <row r="416" spans="1:9" ht="30" x14ac:dyDescent="0.2">
      <c r="A416" s="12" t="s">
        <v>108</v>
      </c>
      <c r="B416" s="13">
        <v>5</v>
      </c>
      <c r="C416" s="13">
        <v>63.619047619047599</v>
      </c>
      <c r="D416" s="12" t="s">
        <v>8</v>
      </c>
      <c r="E416" s="12" t="s">
        <v>37</v>
      </c>
      <c r="F416" s="13">
        <v>9200</v>
      </c>
      <c r="G416" s="13">
        <v>20142</v>
      </c>
      <c r="H416" s="14">
        <v>12</v>
      </c>
      <c r="I416" s="14">
        <v>2014</v>
      </c>
    </row>
    <row r="417" spans="1:9" ht="30" x14ac:dyDescent="0.2">
      <c r="A417" s="12" t="s">
        <v>108</v>
      </c>
      <c r="B417" s="13">
        <v>3</v>
      </c>
      <c r="C417" s="13">
        <v>36.1875</v>
      </c>
      <c r="D417" s="12" t="s">
        <v>8</v>
      </c>
      <c r="E417" s="12" t="s">
        <v>37</v>
      </c>
      <c r="F417" s="13">
        <v>9200</v>
      </c>
      <c r="G417" s="13">
        <v>20142</v>
      </c>
      <c r="H417" s="14">
        <v>12</v>
      </c>
      <c r="I417" s="14">
        <v>2014</v>
      </c>
    </row>
    <row r="418" spans="1:9" ht="30" x14ac:dyDescent="0.2">
      <c r="A418" s="12" t="s">
        <v>109</v>
      </c>
      <c r="B418" s="13">
        <v>3</v>
      </c>
      <c r="C418" s="13">
        <v>39.799999999999997</v>
      </c>
      <c r="D418" s="12" t="s">
        <v>8</v>
      </c>
      <c r="E418" s="12" t="s">
        <v>41</v>
      </c>
      <c r="F418" s="13">
        <v>9200</v>
      </c>
      <c r="G418" s="13">
        <v>20142</v>
      </c>
      <c r="H418" s="14">
        <v>12</v>
      </c>
      <c r="I418" s="14">
        <v>2014</v>
      </c>
    </row>
    <row r="419" spans="1:9" ht="30" x14ac:dyDescent="0.2">
      <c r="A419" s="12" t="s">
        <v>109</v>
      </c>
      <c r="B419" s="13">
        <v>1</v>
      </c>
      <c r="C419" s="13">
        <v>21</v>
      </c>
      <c r="D419" s="12" t="s">
        <v>8</v>
      </c>
      <c r="E419" s="12" t="s">
        <v>41</v>
      </c>
      <c r="F419" s="13">
        <v>9200</v>
      </c>
      <c r="G419" s="13">
        <v>20142</v>
      </c>
      <c r="H419" s="14">
        <v>12</v>
      </c>
      <c r="I419" s="14">
        <v>2014</v>
      </c>
    </row>
    <row r="420" spans="1:9" ht="30" x14ac:dyDescent="0.2">
      <c r="A420" s="12" t="s">
        <v>109</v>
      </c>
      <c r="B420" s="13">
        <v>5</v>
      </c>
      <c r="C420" s="13">
        <v>64.263157894736807</v>
      </c>
      <c r="D420" s="12" t="s">
        <v>8</v>
      </c>
      <c r="E420" s="12" t="s">
        <v>41</v>
      </c>
      <c r="F420" s="13">
        <v>9200</v>
      </c>
      <c r="G420" s="13">
        <v>20142</v>
      </c>
      <c r="H420" s="14">
        <v>12</v>
      </c>
      <c r="I420" s="14">
        <v>2014</v>
      </c>
    </row>
    <row r="421" spans="1:9" ht="15" x14ac:dyDescent="0.2">
      <c r="A421" s="12" t="s">
        <v>110</v>
      </c>
      <c r="B421" s="13">
        <v>3</v>
      </c>
      <c r="C421" s="13">
        <v>33</v>
      </c>
      <c r="D421" s="12" t="s">
        <v>8</v>
      </c>
      <c r="E421" s="12" t="s">
        <v>43</v>
      </c>
      <c r="F421" s="13">
        <v>9200</v>
      </c>
      <c r="G421" s="13">
        <v>20142</v>
      </c>
      <c r="H421" s="14">
        <v>12</v>
      </c>
      <c r="I421" s="14">
        <v>2014</v>
      </c>
    </row>
    <row r="422" spans="1:9" ht="15" x14ac:dyDescent="0.2">
      <c r="A422" s="12" t="s">
        <v>110</v>
      </c>
      <c r="B422" s="13">
        <v>5</v>
      </c>
      <c r="C422" s="13">
        <v>98.076923076923094</v>
      </c>
      <c r="D422" s="12" t="s">
        <v>8</v>
      </c>
      <c r="E422" s="12" t="s">
        <v>43</v>
      </c>
      <c r="F422" s="13">
        <v>9200</v>
      </c>
      <c r="G422" s="13">
        <v>20142</v>
      </c>
      <c r="H422" s="14">
        <v>12</v>
      </c>
      <c r="I422" s="14">
        <v>2014</v>
      </c>
    </row>
    <row r="423" spans="1:9" ht="15" x14ac:dyDescent="0.2">
      <c r="A423" s="12" t="s">
        <v>110</v>
      </c>
      <c r="B423" s="13">
        <v>1</v>
      </c>
      <c r="C423" s="13">
        <v>9</v>
      </c>
      <c r="D423" s="12" t="s">
        <v>8</v>
      </c>
      <c r="E423" s="12" t="s">
        <v>43</v>
      </c>
      <c r="F423" s="13">
        <v>9200</v>
      </c>
      <c r="G423" s="13">
        <v>20142</v>
      </c>
      <c r="H423" s="14">
        <v>12</v>
      </c>
      <c r="I423" s="14">
        <v>2014</v>
      </c>
    </row>
    <row r="424" spans="1:9" ht="60" x14ac:dyDescent="0.2">
      <c r="A424" s="12" t="s">
        <v>111</v>
      </c>
      <c r="B424" s="13">
        <v>5</v>
      </c>
      <c r="C424" s="13">
        <v>97.5</v>
      </c>
      <c r="D424" s="12" t="s">
        <v>8</v>
      </c>
      <c r="E424" s="12" t="s">
        <v>45</v>
      </c>
      <c r="F424" s="13">
        <v>9200</v>
      </c>
      <c r="G424" s="13">
        <v>20142</v>
      </c>
      <c r="H424" s="14">
        <v>12</v>
      </c>
      <c r="I424" s="14">
        <v>2014</v>
      </c>
    </row>
    <row r="425" spans="1:9" ht="60" x14ac:dyDescent="0.2">
      <c r="A425" s="12" t="s">
        <v>111</v>
      </c>
      <c r="B425" s="13">
        <v>3</v>
      </c>
      <c r="C425" s="13">
        <v>5.5</v>
      </c>
      <c r="D425" s="12" t="s">
        <v>8</v>
      </c>
      <c r="E425" s="12" t="s">
        <v>45</v>
      </c>
      <c r="F425" s="13">
        <v>9200</v>
      </c>
      <c r="G425" s="13">
        <v>20142</v>
      </c>
      <c r="H425" s="14">
        <v>12</v>
      </c>
      <c r="I425" s="14">
        <v>2014</v>
      </c>
    </row>
    <row r="426" spans="1:9" ht="60" x14ac:dyDescent="0.2">
      <c r="A426" s="12" t="s">
        <v>112</v>
      </c>
      <c r="B426" s="13">
        <v>1</v>
      </c>
      <c r="C426" s="13">
        <v>2</v>
      </c>
      <c r="D426" s="12" t="s">
        <v>8</v>
      </c>
      <c r="E426" s="12" t="s">
        <v>47</v>
      </c>
      <c r="F426" s="13">
        <v>9200</v>
      </c>
      <c r="G426" s="13">
        <v>20142</v>
      </c>
      <c r="H426" s="14">
        <v>12</v>
      </c>
      <c r="I426" s="14">
        <v>2014</v>
      </c>
    </row>
    <row r="427" spans="1:9" ht="60" x14ac:dyDescent="0.2">
      <c r="A427" s="12" t="s">
        <v>112</v>
      </c>
      <c r="B427" s="13">
        <v>5</v>
      </c>
      <c r="C427" s="13">
        <v>67.682539682539698</v>
      </c>
      <c r="D427" s="12" t="s">
        <v>8</v>
      </c>
      <c r="E427" s="12" t="s">
        <v>47</v>
      </c>
      <c r="F427" s="13">
        <v>9200</v>
      </c>
      <c r="G427" s="13">
        <v>20142</v>
      </c>
      <c r="H427" s="14">
        <v>12</v>
      </c>
      <c r="I427" s="14">
        <v>2014</v>
      </c>
    </row>
    <row r="428" spans="1:9" ht="60" x14ac:dyDescent="0.2">
      <c r="A428" s="12" t="s">
        <v>112</v>
      </c>
      <c r="B428" s="13">
        <v>3</v>
      </c>
      <c r="C428" s="13">
        <v>15.820895522388099</v>
      </c>
      <c r="D428" s="12" t="s">
        <v>8</v>
      </c>
      <c r="E428" s="12" t="s">
        <v>47</v>
      </c>
      <c r="F428" s="13">
        <v>9200</v>
      </c>
      <c r="G428" s="13">
        <v>20142</v>
      </c>
      <c r="H428" s="14">
        <v>12</v>
      </c>
      <c r="I428" s="14">
        <v>2014</v>
      </c>
    </row>
    <row r="429" spans="1:9" ht="45" x14ac:dyDescent="0.2">
      <c r="A429" s="12" t="s">
        <v>113</v>
      </c>
      <c r="B429" s="13">
        <v>5</v>
      </c>
      <c r="C429" s="13">
        <v>107.857142857143</v>
      </c>
      <c r="D429" s="12" t="s">
        <v>8</v>
      </c>
      <c r="E429" s="12" t="s">
        <v>49</v>
      </c>
      <c r="F429" s="13">
        <v>9200</v>
      </c>
      <c r="G429" s="13">
        <v>20142</v>
      </c>
      <c r="H429" s="14">
        <v>12</v>
      </c>
      <c r="I429" s="14">
        <v>2014</v>
      </c>
    </row>
    <row r="430" spans="1:9" ht="30" x14ac:dyDescent="0.2">
      <c r="A430" s="12" t="s">
        <v>114</v>
      </c>
      <c r="B430" s="13">
        <v>1</v>
      </c>
      <c r="C430" s="13">
        <v>9.8000000000000007</v>
      </c>
      <c r="D430" s="12" t="s">
        <v>8</v>
      </c>
      <c r="E430" s="12" t="s">
        <v>51</v>
      </c>
      <c r="F430" s="13">
        <v>9200</v>
      </c>
      <c r="G430" s="13">
        <v>20142</v>
      </c>
      <c r="H430" s="14">
        <v>12</v>
      </c>
      <c r="I430" s="14">
        <v>2014</v>
      </c>
    </row>
    <row r="431" spans="1:9" ht="30" x14ac:dyDescent="0.2">
      <c r="A431" s="12" t="s">
        <v>114</v>
      </c>
      <c r="B431" s="13">
        <v>5</v>
      </c>
      <c r="C431" s="13">
        <v>74.7959183673469</v>
      </c>
      <c r="D431" s="12" t="s">
        <v>8</v>
      </c>
      <c r="E431" s="12" t="s">
        <v>51</v>
      </c>
      <c r="F431" s="13">
        <v>9200</v>
      </c>
      <c r="G431" s="13">
        <v>20142</v>
      </c>
      <c r="H431" s="14">
        <v>12</v>
      </c>
      <c r="I431" s="14">
        <v>2014</v>
      </c>
    </row>
    <row r="432" spans="1:9" ht="30" x14ac:dyDescent="0.2">
      <c r="A432" s="12" t="s">
        <v>114</v>
      </c>
      <c r="B432" s="13">
        <v>3</v>
      </c>
      <c r="C432" s="13">
        <v>32.0625</v>
      </c>
      <c r="D432" s="12" t="s">
        <v>8</v>
      </c>
      <c r="E432" s="12" t="s">
        <v>51</v>
      </c>
      <c r="F432" s="13">
        <v>9200</v>
      </c>
      <c r="G432" s="13">
        <v>20142</v>
      </c>
      <c r="H432" s="14">
        <v>12</v>
      </c>
      <c r="I432" s="14">
        <v>2014</v>
      </c>
    </row>
    <row r="433" spans="1:9" ht="45" x14ac:dyDescent="0.2">
      <c r="A433" s="12" t="s">
        <v>115</v>
      </c>
      <c r="B433" s="13">
        <v>3</v>
      </c>
      <c r="C433" s="13">
        <v>28.8333333333333</v>
      </c>
      <c r="D433" s="12" t="s">
        <v>8</v>
      </c>
      <c r="E433" s="12" t="s">
        <v>53</v>
      </c>
      <c r="F433" s="13">
        <v>9200</v>
      </c>
      <c r="G433" s="13">
        <v>20142</v>
      </c>
      <c r="H433" s="14">
        <v>12</v>
      </c>
      <c r="I433" s="14">
        <v>2014</v>
      </c>
    </row>
    <row r="434" spans="1:9" ht="45" x14ac:dyDescent="0.2">
      <c r="A434" s="12" t="s">
        <v>115</v>
      </c>
      <c r="B434" s="13">
        <v>5</v>
      </c>
      <c r="C434" s="13">
        <v>81.190476190476204</v>
      </c>
      <c r="D434" s="12" t="s">
        <v>8</v>
      </c>
      <c r="E434" s="12" t="s">
        <v>53</v>
      </c>
      <c r="F434" s="13">
        <v>9200</v>
      </c>
      <c r="G434" s="13">
        <v>20142</v>
      </c>
      <c r="H434" s="14">
        <v>12</v>
      </c>
      <c r="I434" s="14">
        <v>2014</v>
      </c>
    </row>
    <row r="435" spans="1:9" ht="30" x14ac:dyDescent="0.2">
      <c r="A435" s="12" t="s">
        <v>116</v>
      </c>
      <c r="B435" s="13">
        <v>3</v>
      </c>
      <c r="C435" s="13">
        <v>18</v>
      </c>
      <c r="D435" s="12" t="s">
        <v>8</v>
      </c>
      <c r="E435" s="12" t="s">
        <v>55</v>
      </c>
      <c r="F435" s="13">
        <v>9200</v>
      </c>
      <c r="G435" s="13">
        <v>20142</v>
      </c>
      <c r="H435" s="14">
        <v>12</v>
      </c>
      <c r="I435" s="14">
        <v>2014</v>
      </c>
    </row>
    <row r="436" spans="1:9" ht="30" x14ac:dyDescent="0.2">
      <c r="A436" s="12" t="s">
        <v>117</v>
      </c>
      <c r="B436" s="13">
        <v>5</v>
      </c>
      <c r="C436" s="13">
        <v>56.1111111111111</v>
      </c>
      <c r="D436" s="12" t="s">
        <v>8</v>
      </c>
      <c r="E436" s="12" t="s">
        <v>57</v>
      </c>
      <c r="F436" s="13">
        <v>9200</v>
      </c>
      <c r="G436" s="13">
        <v>20142</v>
      </c>
      <c r="H436" s="14">
        <v>12</v>
      </c>
      <c r="I436" s="14">
        <v>2014</v>
      </c>
    </row>
    <row r="437" spans="1:9" ht="30" x14ac:dyDescent="0.2">
      <c r="A437" s="12" t="s">
        <v>117</v>
      </c>
      <c r="B437" s="13">
        <v>3</v>
      </c>
      <c r="C437" s="13">
        <v>44.3333333333333</v>
      </c>
      <c r="D437" s="12" t="s">
        <v>8</v>
      </c>
      <c r="E437" s="12" t="s">
        <v>57</v>
      </c>
      <c r="F437" s="13">
        <v>9200</v>
      </c>
      <c r="G437" s="13">
        <v>20142</v>
      </c>
      <c r="H437" s="14">
        <v>12</v>
      </c>
      <c r="I437" s="14">
        <v>2014</v>
      </c>
    </row>
    <row r="438" spans="1:9" ht="30" x14ac:dyDescent="0.2">
      <c r="A438" s="12" t="s">
        <v>118</v>
      </c>
      <c r="B438" s="13">
        <v>3</v>
      </c>
      <c r="C438" s="13">
        <v>35.347826086956502</v>
      </c>
      <c r="D438" s="12" t="s">
        <v>8</v>
      </c>
      <c r="E438" s="12" t="s">
        <v>59</v>
      </c>
      <c r="F438" s="13">
        <v>9200</v>
      </c>
      <c r="G438" s="13">
        <v>20142</v>
      </c>
      <c r="H438" s="14">
        <v>12</v>
      </c>
      <c r="I438" s="14">
        <v>2014</v>
      </c>
    </row>
    <row r="439" spans="1:9" ht="30" x14ac:dyDescent="0.2">
      <c r="A439" s="12" t="s">
        <v>118</v>
      </c>
      <c r="B439" s="13">
        <v>1</v>
      </c>
      <c r="C439" s="13">
        <v>57.4</v>
      </c>
      <c r="D439" s="12" t="s">
        <v>8</v>
      </c>
      <c r="E439" s="12" t="s">
        <v>59</v>
      </c>
      <c r="F439" s="13">
        <v>9200</v>
      </c>
      <c r="G439" s="13">
        <v>20142</v>
      </c>
      <c r="H439" s="14">
        <v>12</v>
      </c>
      <c r="I439" s="14">
        <v>2014</v>
      </c>
    </row>
    <row r="440" spans="1:9" ht="30" x14ac:dyDescent="0.2">
      <c r="A440" s="12" t="s">
        <v>118</v>
      </c>
      <c r="B440" s="13">
        <v>5</v>
      </c>
      <c r="C440" s="13">
        <v>80.366666666666703</v>
      </c>
      <c r="D440" s="12" t="s">
        <v>8</v>
      </c>
      <c r="E440" s="12" t="s">
        <v>59</v>
      </c>
      <c r="F440" s="13">
        <v>9200</v>
      </c>
      <c r="G440" s="13">
        <v>20142</v>
      </c>
      <c r="H440" s="14">
        <v>12</v>
      </c>
      <c r="I440" s="14">
        <v>2014</v>
      </c>
    </row>
    <row r="441" spans="1:9" ht="30" x14ac:dyDescent="0.2">
      <c r="A441" s="12" t="s">
        <v>119</v>
      </c>
      <c r="B441" s="13">
        <v>5</v>
      </c>
      <c r="C441" s="13">
        <v>93.6</v>
      </c>
      <c r="D441" s="12" t="s">
        <v>8</v>
      </c>
      <c r="E441" s="12" t="s">
        <v>61</v>
      </c>
      <c r="F441" s="13">
        <v>9200</v>
      </c>
      <c r="G441" s="13">
        <v>20142</v>
      </c>
      <c r="H441" s="14">
        <v>12</v>
      </c>
      <c r="I441" s="14">
        <v>2014</v>
      </c>
    </row>
    <row r="442" spans="1:9" ht="30" x14ac:dyDescent="0.2">
      <c r="A442" s="12" t="s">
        <v>119</v>
      </c>
      <c r="B442" s="13">
        <v>3</v>
      </c>
      <c r="C442" s="13">
        <v>49.090909090909101</v>
      </c>
      <c r="D442" s="12" t="s">
        <v>8</v>
      </c>
      <c r="E442" s="12" t="s">
        <v>61</v>
      </c>
      <c r="F442" s="13">
        <v>9200</v>
      </c>
      <c r="G442" s="13">
        <v>20142</v>
      </c>
      <c r="H442" s="14">
        <v>12</v>
      </c>
      <c r="I442" s="14">
        <v>2014</v>
      </c>
    </row>
    <row r="443" spans="1:9" ht="75" x14ac:dyDescent="0.2">
      <c r="A443" s="12" t="s">
        <v>120</v>
      </c>
      <c r="B443" s="13">
        <v>3</v>
      </c>
      <c r="C443" s="13">
        <v>45.1666666666667</v>
      </c>
      <c r="D443" s="12" t="s">
        <v>8</v>
      </c>
      <c r="E443" s="12" t="s">
        <v>63</v>
      </c>
      <c r="F443" s="13">
        <v>9200</v>
      </c>
      <c r="G443" s="13">
        <v>20142</v>
      </c>
      <c r="H443" s="14">
        <v>12</v>
      </c>
      <c r="I443" s="14">
        <v>2014</v>
      </c>
    </row>
    <row r="444" spans="1:9" ht="75" x14ac:dyDescent="0.2">
      <c r="A444" s="12" t="s">
        <v>120</v>
      </c>
      <c r="B444" s="13">
        <v>1</v>
      </c>
      <c r="C444" s="13">
        <v>32</v>
      </c>
      <c r="D444" s="12" t="s">
        <v>8</v>
      </c>
      <c r="E444" s="12" t="s">
        <v>63</v>
      </c>
      <c r="F444" s="13">
        <v>9200</v>
      </c>
      <c r="G444" s="13">
        <v>20142</v>
      </c>
      <c r="H444" s="14">
        <v>12</v>
      </c>
      <c r="I444" s="14">
        <v>2014</v>
      </c>
    </row>
    <row r="445" spans="1:9" ht="75" x14ac:dyDescent="0.2">
      <c r="A445" s="12" t="s">
        <v>120</v>
      </c>
      <c r="B445" s="13">
        <v>5</v>
      </c>
      <c r="C445" s="13">
        <v>97.8888888888889</v>
      </c>
      <c r="D445" s="12" t="s">
        <v>8</v>
      </c>
      <c r="E445" s="12" t="s">
        <v>63</v>
      </c>
      <c r="F445" s="13">
        <v>9200</v>
      </c>
      <c r="G445" s="13">
        <v>20142</v>
      </c>
      <c r="H445" s="14">
        <v>12</v>
      </c>
      <c r="I445" s="14">
        <v>2014</v>
      </c>
    </row>
    <row r="446" spans="1:9" ht="75" x14ac:dyDescent="0.2">
      <c r="A446" s="12" t="s">
        <v>121</v>
      </c>
      <c r="B446" s="13">
        <v>5</v>
      </c>
      <c r="C446" s="13">
        <v>78.8125</v>
      </c>
      <c r="D446" s="12" t="s">
        <v>8</v>
      </c>
      <c r="E446" s="12" t="s">
        <v>65</v>
      </c>
      <c r="F446" s="13">
        <v>9200</v>
      </c>
      <c r="G446" s="13">
        <v>20142</v>
      </c>
      <c r="H446" s="14">
        <v>12</v>
      </c>
      <c r="I446" s="14">
        <v>2014</v>
      </c>
    </row>
    <row r="447" spans="1:9" ht="75" x14ac:dyDescent="0.2">
      <c r="A447" s="12" t="s">
        <v>121</v>
      </c>
      <c r="B447" s="13">
        <v>3</v>
      </c>
      <c r="C447" s="13">
        <v>34.368421052631597</v>
      </c>
      <c r="D447" s="12" t="s">
        <v>8</v>
      </c>
      <c r="E447" s="12" t="s">
        <v>65</v>
      </c>
      <c r="F447" s="13">
        <v>9200</v>
      </c>
      <c r="G447" s="13">
        <v>20142</v>
      </c>
      <c r="H447" s="14">
        <v>12</v>
      </c>
      <c r="I447" s="14">
        <v>2014</v>
      </c>
    </row>
    <row r="448" spans="1:9" ht="60" x14ac:dyDescent="0.2">
      <c r="A448" s="12" t="s">
        <v>122</v>
      </c>
      <c r="B448" s="13">
        <v>5</v>
      </c>
      <c r="C448" s="13">
        <v>83.370370370370395</v>
      </c>
      <c r="D448" s="12" t="s">
        <v>8</v>
      </c>
      <c r="E448" s="12" t="s">
        <v>67</v>
      </c>
      <c r="F448" s="13">
        <v>9200</v>
      </c>
      <c r="G448" s="13">
        <v>20142</v>
      </c>
      <c r="H448" s="14">
        <v>12</v>
      </c>
      <c r="I448" s="14">
        <v>2014</v>
      </c>
    </row>
    <row r="449" spans="1:9" ht="60" x14ac:dyDescent="0.2">
      <c r="A449" s="12" t="s">
        <v>122</v>
      </c>
      <c r="B449" s="13">
        <v>3</v>
      </c>
      <c r="C449" s="13">
        <v>42.2777777777778</v>
      </c>
      <c r="D449" s="12" t="s">
        <v>8</v>
      </c>
      <c r="E449" s="12" t="s">
        <v>67</v>
      </c>
      <c r="F449" s="13">
        <v>9200</v>
      </c>
      <c r="G449" s="13">
        <v>20142</v>
      </c>
      <c r="H449" s="14">
        <v>12</v>
      </c>
      <c r="I449" s="14">
        <v>2014</v>
      </c>
    </row>
    <row r="450" spans="1:9" ht="30" x14ac:dyDescent="0.2">
      <c r="A450" s="12" t="s">
        <v>123</v>
      </c>
      <c r="B450" s="13">
        <v>3</v>
      </c>
      <c r="C450" s="13">
        <v>33.4509803921569</v>
      </c>
      <c r="D450" s="12" t="s">
        <v>8</v>
      </c>
      <c r="E450" s="12" t="s">
        <v>69</v>
      </c>
      <c r="F450" s="13">
        <v>9200</v>
      </c>
      <c r="G450" s="13">
        <v>20142</v>
      </c>
      <c r="H450" s="14">
        <v>12</v>
      </c>
      <c r="I450" s="14">
        <v>2014</v>
      </c>
    </row>
    <row r="451" spans="1:9" ht="30" x14ac:dyDescent="0.2">
      <c r="A451" s="12" t="s">
        <v>123</v>
      </c>
      <c r="B451" s="13">
        <v>5</v>
      </c>
      <c r="C451" s="13">
        <v>80.245283018867894</v>
      </c>
      <c r="D451" s="12" t="s">
        <v>8</v>
      </c>
      <c r="E451" s="12" t="s">
        <v>69</v>
      </c>
      <c r="F451" s="13">
        <v>9200</v>
      </c>
      <c r="G451" s="13">
        <v>20142</v>
      </c>
      <c r="H451" s="14">
        <v>12</v>
      </c>
      <c r="I451" s="14">
        <v>2014</v>
      </c>
    </row>
    <row r="452" spans="1:9" ht="45" x14ac:dyDescent="0.2">
      <c r="A452" s="12" t="s">
        <v>124</v>
      </c>
      <c r="B452" s="13">
        <v>3</v>
      </c>
      <c r="C452" s="13">
        <v>43.363636363636402</v>
      </c>
      <c r="D452" s="12" t="s">
        <v>8</v>
      </c>
      <c r="E452" s="12" t="s">
        <v>71</v>
      </c>
      <c r="F452" s="13">
        <v>9200</v>
      </c>
      <c r="G452" s="13">
        <v>20142</v>
      </c>
      <c r="H452" s="14">
        <v>12</v>
      </c>
      <c r="I452" s="14">
        <v>2014</v>
      </c>
    </row>
    <row r="453" spans="1:9" ht="45" x14ac:dyDescent="0.2">
      <c r="A453" s="12" t="s">
        <v>124</v>
      </c>
      <c r="B453" s="13">
        <v>5</v>
      </c>
      <c r="C453" s="13">
        <v>84.454545454545496</v>
      </c>
      <c r="D453" s="12" t="s">
        <v>8</v>
      </c>
      <c r="E453" s="12" t="s">
        <v>71</v>
      </c>
      <c r="F453" s="13">
        <v>9200</v>
      </c>
      <c r="G453" s="13">
        <v>20142</v>
      </c>
      <c r="H453" s="14">
        <v>12</v>
      </c>
      <c r="I453" s="14">
        <v>2014</v>
      </c>
    </row>
    <row r="454" spans="1:9" ht="45" x14ac:dyDescent="0.2">
      <c r="A454" s="12" t="s">
        <v>124</v>
      </c>
      <c r="B454" s="13">
        <v>1</v>
      </c>
      <c r="C454" s="13">
        <v>6</v>
      </c>
      <c r="D454" s="12" t="s">
        <v>8</v>
      </c>
      <c r="E454" s="12" t="s">
        <v>71</v>
      </c>
      <c r="F454" s="13">
        <v>9200</v>
      </c>
      <c r="G454" s="13">
        <v>20142</v>
      </c>
      <c r="H454" s="14">
        <v>12</v>
      </c>
      <c r="I454" s="14">
        <v>2014</v>
      </c>
    </row>
    <row r="455" spans="1:9" ht="30" x14ac:dyDescent="0.2">
      <c r="A455" s="12" t="s">
        <v>125</v>
      </c>
      <c r="B455" s="13">
        <v>5</v>
      </c>
      <c r="C455" s="13">
        <v>105.4</v>
      </c>
      <c r="D455" s="12" t="s">
        <v>8</v>
      </c>
      <c r="E455" s="12" t="s">
        <v>73</v>
      </c>
      <c r="F455" s="13">
        <v>9200</v>
      </c>
      <c r="G455" s="13">
        <v>20142</v>
      </c>
      <c r="H455" s="14">
        <v>12</v>
      </c>
      <c r="I455" s="14">
        <v>2014</v>
      </c>
    </row>
    <row r="456" spans="1:9" ht="30" x14ac:dyDescent="0.2">
      <c r="A456" s="12" t="s">
        <v>125</v>
      </c>
      <c r="B456" s="13">
        <v>3</v>
      </c>
      <c r="C456" s="13">
        <v>32.6666666666667</v>
      </c>
      <c r="D456" s="12" t="s">
        <v>8</v>
      </c>
      <c r="E456" s="12" t="s">
        <v>73</v>
      </c>
      <c r="F456" s="13">
        <v>9200</v>
      </c>
      <c r="G456" s="13">
        <v>20142</v>
      </c>
      <c r="H456" s="14">
        <v>12</v>
      </c>
      <c r="I456" s="14">
        <v>2014</v>
      </c>
    </row>
    <row r="457" spans="1:9" ht="30" x14ac:dyDescent="0.2">
      <c r="A457" s="12" t="s">
        <v>126</v>
      </c>
      <c r="B457" s="13">
        <v>1</v>
      </c>
      <c r="C457" s="13">
        <v>9.75</v>
      </c>
      <c r="D457" s="12" t="s">
        <v>8</v>
      </c>
      <c r="E457" s="12" t="s">
        <v>75</v>
      </c>
      <c r="F457" s="13">
        <v>9200</v>
      </c>
      <c r="G457" s="13">
        <v>20142</v>
      </c>
      <c r="H457" s="14">
        <v>12</v>
      </c>
      <c r="I457" s="14">
        <v>2014</v>
      </c>
    </row>
    <row r="458" spans="1:9" ht="30" x14ac:dyDescent="0.2">
      <c r="A458" s="12" t="s">
        <v>126</v>
      </c>
      <c r="B458" s="13">
        <v>3</v>
      </c>
      <c r="C458" s="13">
        <v>34.1666666666667</v>
      </c>
      <c r="D458" s="12" t="s">
        <v>8</v>
      </c>
      <c r="E458" s="12" t="s">
        <v>75</v>
      </c>
      <c r="F458" s="13">
        <v>9200</v>
      </c>
      <c r="G458" s="13">
        <v>20142</v>
      </c>
      <c r="H458" s="14">
        <v>12</v>
      </c>
      <c r="I458" s="14">
        <v>2014</v>
      </c>
    </row>
    <row r="459" spans="1:9" ht="30" x14ac:dyDescent="0.2">
      <c r="A459" s="12" t="s">
        <v>126</v>
      </c>
      <c r="B459" s="13">
        <v>5</v>
      </c>
      <c r="C459" s="13">
        <v>99.352941176470594</v>
      </c>
      <c r="D459" s="12" t="s">
        <v>8</v>
      </c>
      <c r="E459" s="12" t="s">
        <v>75</v>
      </c>
      <c r="F459" s="13">
        <v>9200</v>
      </c>
      <c r="G459" s="13">
        <v>20142</v>
      </c>
      <c r="H459" s="14">
        <v>12</v>
      </c>
      <c r="I459" s="14">
        <v>2014</v>
      </c>
    </row>
    <row r="460" spans="1:9" ht="45" x14ac:dyDescent="0.2">
      <c r="A460" s="12" t="s">
        <v>127</v>
      </c>
      <c r="B460" s="13">
        <v>3</v>
      </c>
      <c r="C460" s="13">
        <v>19.3333333333333</v>
      </c>
      <c r="D460" s="12" t="s">
        <v>8</v>
      </c>
      <c r="E460" s="12" t="s">
        <v>77</v>
      </c>
      <c r="F460" s="13">
        <v>9200</v>
      </c>
      <c r="G460" s="13">
        <v>20142</v>
      </c>
      <c r="H460" s="14">
        <v>12</v>
      </c>
      <c r="I460" s="14">
        <v>2014</v>
      </c>
    </row>
    <row r="461" spans="1:9" ht="45" x14ac:dyDescent="0.2">
      <c r="A461" s="12" t="s">
        <v>127</v>
      </c>
      <c r="B461" s="13">
        <v>5</v>
      </c>
      <c r="C461" s="13">
        <v>68.714285714285694</v>
      </c>
      <c r="D461" s="12" t="s">
        <v>8</v>
      </c>
      <c r="E461" s="12" t="s">
        <v>77</v>
      </c>
      <c r="F461" s="13">
        <v>9200</v>
      </c>
      <c r="G461" s="13">
        <v>20142</v>
      </c>
      <c r="H461" s="14">
        <v>12</v>
      </c>
      <c r="I461" s="14">
        <v>2014</v>
      </c>
    </row>
    <row r="462" spans="1:9" ht="30" x14ac:dyDescent="0.2">
      <c r="A462" s="12" t="s">
        <v>128</v>
      </c>
      <c r="B462" s="13">
        <v>3</v>
      </c>
      <c r="C462" s="13">
        <v>0</v>
      </c>
      <c r="D462" s="12" t="s">
        <v>8</v>
      </c>
      <c r="E462" s="12" t="s">
        <v>79</v>
      </c>
      <c r="F462" s="13">
        <v>9200</v>
      </c>
      <c r="G462" s="13">
        <v>20142</v>
      </c>
      <c r="H462" s="14">
        <v>12</v>
      </c>
      <c r="I462" s="14">
        <v>2014</v>
      </c>
    </row>
    <row r="463" spans="1:9" ht="30" x14ac:dyDescent="0.2">
      <c r="A463" s="12" t="s">
        <v>129</v>
      </c>
      <c r="B463" s="13">
        <v>5</v>
      </c>
      <c r="C463" s="13">
        <v>51.6666666666667</v>
      </c>
      <c r="D463" s="12" t="s">
        <v>8</v>
      </c>
      <c r="E463" s="12" t="s">
        <v>81</v>
      </c>
      <c r="F463" s="13">
        <v>9200</v>
      </c>
      <c r="G463" s="13">
        <v>20142</v>
      </c>
      <c r="H463" s="14">
        <v>12</v>
      </c>
      <c r="I463" s="14">
        <v>2014</v>
      </c>
    </row>
    <row r="464" spans="1:9" ht="30" x14ac:dyDescent="0.2">
      <c r="A464" s="12" t="s">
        <v>129</v>
      </c>
      <c r="B464" s="13">
        <v>3</v>
      </c>
      <c r="C464" s="13">
        <v>19.409090909090899</v>
      </c>
      <c r="D464" s="12" t="s">
        <v>8</v>
      </c>
      <c r="E464" s="12" t="s">
        <v>81</v>
      </c>
      <c r="F464" s="13">
        <v>9200</v>
      </c>
      <c r="G464" s="13">
        <v>20142</v>
      </c>
      <c r="H464" s="14">
        <v>12</v>
      </c>
      <c r="I464" s="14">
        <v>2014</v>
      </c>
    </row>
    <row r="465" spans="1:9" ht="15" x14ac:dyDescent="0.2">
      <c r="A465" s="12" t="s">
        <v>93</v>
      </c>
      <c r="B465" s="13">
        <v>3</v>
      </c>
      <c r="C465" s="13">
        <v>37.692307692307701</v>
      </c>
      <c r="D465" s="12" t="s">
        <v>8</v>
      </c>
      <c r="E465" s="12" t="s">
        <v>9</v>
      </c>
      <c r="F465" s="13">
        <v>9200</v>
      </c>
      <c r="G465" s="13">
        <v>20142</v>
      </c>
      <c r="H465" s="14">
        <v>1</v>
      </c>
      <c r="I465" s="14">
        <v>2015</v>
      </c>
    </row>
    <row r="466" spans="1:9" ht="15" x14ac:dyDescent="0.2">
      <c r="A466" s="12" t="s">
        <v>93</v>
      </c>
      <c r="B466" s="13">
        <v>5</v>
      </c>
      <c r="C466" s="13">
        <v>79.192307692307693</v>
      </c>
      <c r="D466" s="12" t="s">
        <v>8</v>
      </c>
      <c r="E466" s="12" t="s">
        <v>9</v>
      </c>
      <c r="F466" s="13">
        <v>9200</v>
      </c>
      <c r="G466" s="13">
        <v>20142</v>
      </c>
      <c r="H466" s="14">
        <v>1</v>
      </c>
      <c r="I466" s="14">
        <v>2015</v>
      </c>
    </row>
    <row r="467" spans="1:9" ht="15" x14ac:dyDescent="0.2">
      <c r="A467" s="12" t="s">
        <v>93</v>
      </c>
      <c r="B467" s="13">
        <v>1</v>
      </c>
      <c r="C467" s="13">
        <v>0</v>
      </c>
      <c r="D467" s="12" t="s">
        <v>8</v>
      </c>
      <c r="E467" s="12" t="s">
        <v>9</v>
      </c>
      <c r="F467" s="13">
        <v>9200</v>
      </c>
      <c r="G467" s="13">
        <v>20142</v>
      </c>
      <c r="H467" s="14">
        <v>1</v>
      </c>
      <c r="I467" s="14">
        <v>2015</v>
      </c>
    </row>
    <row r="468" spans="1:9" ht="15" x14ac:dyDescent="0.2">
      <c r="A468" s="12" t="s">
        <v>94</v>
      </c>
      <c r="B468" s="13">
        <v>3</v>
      </c>
      <c r="C468" s="13">
        <v>32.946808510638299</v>
      </c>
      <c r="D468" s="12" t="s">
        <v>8</v>
      </c>
      <c r="E468" s="12" t="s">
        <v>11</v>
      </c>
      <c r="F468" s="13">
        <v>9200</v>
      </c>
      <c r="G468" s="13">
        <v>20142</v>
      </c>
      <c r="H468" s="14">
        <v>1</v>
      </c>
      <c r="I468" s="14">
        <v>2015</v>
      </c>
    </row>
    <row r="469" spans="1:9" ht="15" x14ac:dyDescent="0.2">
      <c r="A469" s="12" t="s">
        <v>94</v>
      </c>
      <c r="B469" s="13">
        <v>5</v>
      </c>
      <c r="C469" s="13">
        <v>76.435294117647103</v>
      </c>
      <c r="D469" s="12" t="s">
        <v>8</v>
      </c>
      <c r="E469" s="12" t="s">
        <v>11</v>
      </c>
      <c r="F469" s="13">
        <v>9200</v>
      </c>
      <c r="G469" s="13">
        <v>20142</v>
      </c>
      <c r="H469" s="14">
        <v>1</v>
      </c>
      <c r="I469" s="14">
        <v>2015</v>
      </c>
    </row>
    <row r="470" spans="1:9" ht="15" x14ac:dyDescent="0.2">
      <c r="A470" s="12" t="s">
        <v>94</v>
      </c>
      <c r="B470" s="13">
        <v>1</v>
      </c>
      <c r="C470" s="13">
        <v>0.11009174311926601</v>
      </c>
      <c r="D470" s="12" t="s">
        <v>8</v>
      </c>
      <c r="E470" s="12" t="s">
        <v>11</v>
      </c>
      <c r="F470" s="13">
        <v>9200</v>
      </c>
      <c r="G470" s="13">
        <v>20142</v>
      </c>
      <c r="H470" s="14">
        <v>1</v>
      </c>
      <c r="I470" s="14">
        <v>2015</v>
      </c>
    </row>
    <row r="471" spans="1:9" ht="15" x14ac:dyDescent="0.2">
      <c r="A471" s="12" t="s">
        <v>95</v>
      </c>
      <c r="B471" s="13">
        <v>5</v>
      </c>
      <c r="C471" s="13">
        <v>65.6666666666667</v>
      </c>
      <c r="D471" s="12" t="s">
        <v>8</v>
      </c>
      <c r="E471" s="12" t="s">
        <v>13</v>
      </c>
      <c r="F471" s="13">
        <v>9200</v>
      </c>
      <c r="G471" s="13">
        <v>20142</v>
      </c>
      <c r="H471" s="14">
        <v>1</v>
      </c>
      <c r="I471" s="14">
        <v>2015</v>
      </c>
    </row>
    <row r="472" spans="1:9" ht="15" x14ac:dyDescent="0.2">
      <c r="A472" s="12" t="s">
        <v>95</v>
      </c>
      <c r="B472" s="13">
        <v>1</v>
      </c>
      <c r="C472" s="13">
        <v>0.19047619047618999</v>
      </c>
      <c r="D472" s="12" t="s">
        <v>8</v>
      </c>
      <c r="E472" s="12" t="s">
        <v>13</v>
      </c>
      <c r="F472" s="13">
        <v>9200</v>
      </c>
      <c r="G472" s="13">
        <v>20142</v>
      </c>
      <c r="H472" s="14">
        <v>1</v>
      </c>
      <c r="I472" s="14">
        <v>2015</v>
      </c>
    </row>
    <row r="473" spans="1:9" ht="15" x14ac:dyDescent="0.2">
      <c r="A473" s="12" t="s">
        <v>95</v>
      </c>
      <c r="B473" s="13">
        <v>3</v>
      </c>
      <c r="C473" s="13">
        <v>5.6470588235294104</v>
      </c>
      <c r="D473" s="12" t="s">
        <v>8</v>
      </c>
      <c r="E473" s="12" t="s">
        <v>13</v>
      </c>
      <c r="F473" s="13">
        <v>9200</v>
      </c>
      <c r="G473" s="13">
        <v>20142</v>
      </c>
      <c r="H473" s="14">
        <v>1</v>
      </c>
      <c r="I473" s="14">
        <v>2015</v>
      </c>
    </row>
    <row r="474" spans="1:9" ht="15" x14ac:dyDescent="0.2">
      <c r="A474" s="12" t="s">
        <v>96</v>
      </c>
      <c r="B474" s="13">
        <v>1</v>
      </c>
      <c r="C474" s="13">
        <v>0</v>
      </c>
      <c r="D474" s="12" t="s">
        <v>8</v>
      </c>
      <c r="E474" s="12" t="s">
        <v>15</v>
      </c>
      <c r="F474" s="13">
        <v>9200</v>
      </c>
      <c r="G474" s="13">
        <v>20142</v>
      </c>
      <c r="H474" s="14">
        <v>1</v>
      </c>
      <c r="I474" s="14">
        <v>2015</v>
      </c>
    </row>
    <row r="475" spans="1:9" ht="15" x14ac:dyDescent="0.2">
      <c r="A475" s="12" t="s">
        <v>96</v>
      </c>
      <c r="B475" s="13">
        <v>3</v>
      </c>
      <c r="C475" s="13">
        <v>13</v>
      </c>
      <c r="D475" s="12" t="s">
        <v>8</v>
      </c>
      <c r="E475" s="12" t="s">
        <v>15</v>
      </c>
      <c r="F475" s="13">
        <v>9200</v>
      </c>
      <c r="G475" s="13">
        <v>20142</v>
      </c>
      <c r="H475" s="14">
        <v>1</v>
      </c>
      <c r="I475" s="14">
        <v>2015</v>
      </c>
    </row>
    <row r="476" spans="1:9" ht="15" x14ac:dyDescent="0.2">
      <c r="A476" s="12" t="s">
        <v>96</v>
      </c>
      <c r="B476" s="13">
        <v>5</v>
      </c>
      <c r="C476" s="13">
        <v>55.6</v>
      </c>
      <c r="D476" s="12" t="s">
        <v>8</v>
      </c>
      <c r="E476" s="12" t="s">
        <v>15</v>
      </c>
      <c r="F476" s="13">
        <v>9200</v>
      </c>
      <c r="G476" s="13">
        <v>20142</v>
      </c>
      <c r="H476" s="14">
        <v>1</v>
      </c>
      <c r="I476" s="14">
        <v>2015</v>
      </c>
    </row>
    <row r="477" spans="1:9" ht="15" x14ac:dyDescent="0.2">
      <c r="A477" s="12" t="s">
        <v>97</v>
      </c>
      <c r="B477" s="13">
        <v>5</v>
      </c>
      <c r="C477" s="13">
        <v>78.785714285714306</v>
      </c>
      <c r="D477" s="12" t="s">
        <v>8</v>
      </c>
      <c r="E477" s="12" t="s">
        <v>17</v>
      </c>
      <c r="F477" s="13">
        <v>9200</v>
      </c>
      <c r="G477" s="13">
        <v>20142</v>
      </c>
      <c r="H477" s="14">
        <v>1</v>
      </c>
      <c r="I477" s="14">
        <v>2015</v>
      </c>
    </row>
    <row r="478" spans="1:9" ht="15" x14ac:dyDescent="0.2">
      <c r="A478" s="12" t="s">
        <v>97</v>
      </c>
      <c r="B478" s="13">
        <v>1</v>
      </c>
      <c r="C478" s="13">
        <v>0</v>
      </c>
      <c r="D478" s="12" t="s">
        <v>8</v>
      </c>
      <c r="E478" s="12" t="s">
        <v>17</v>
      </c>
      <c r="F478" s="13">
        <v>9200</v>
      </c>
      <c r="G478" s="13">
        <v>20142</v>
      </c>
      <c r="H478" s="14">
        <v>1</v>
      </c>
      <c r="I478" s="14">
        <v>2015</v>
      </c>
    </row>
    <row r="479" spans="1:9" ht="15" x14ac:dyDescent="0.2">
      <c r="A479" s="12" t="s">
        <v>97</v>
      </c>
      <c r="B479" s="13">
        <v>3</v>
      </c>
      <c r="C479" s="13">
        <v>25.105263157894701</v>
      </c>
      <c r="D479" s="12" t="s">
        <v>8</v>
      </c>
      <c r="E479" s="12" t="s">
        <v>17</v>
      </c>
      <c r="F479" s="13">
        <v>9200</v>
      </c>
      <c r="G479" s="13">
        <v>20142</v>
      </c>
      <c r="H479" s="14">
        <v>1</v>
      </c>
      <c r="I479" s="14">
        <v>2015</v>
      </c>
    </row>
    <row r="480" spans="1:9" ht="15" x14ac:dyDescent="0.2">
      <c r="A480" s="12" t="s">
        <v>98</v>
      </c>
      <c r="B480" s="13">
        <v>3</v>
      </c>
      <c r="C480" s="13">
        <v>37.0131578947368</v>
      </c>
      <c r="D480" s="12" t="s">
        <v>8</v>
      </c>
      <c r="E480" s="12" t="s">
        <v>19</v>
      </c>
      <c r="F480" s="13">
        <v>9200</v>
      </c>
      <c r="G480" s="13">
        <v>20142</v>
      </c>
      <c r="H480" s="14">
        <v>1</v>
      </c>
      <c r="I480" s="14">
        <v>2015</v>
      </c>
    </row>
    <row r="481" spans="1:9" ht="15" x14ac:dyDescent="0.2">
      <c r="A481" s="12" t="s">
        <v>98</v>
      </c>
      <c r="B481" s="13">
        <v>1</v>
      </c>
      <c r="C481" s="13">
        <v>3.0924369747899201</v>
      </c>
      <c r="D481" s="12" t="s">
        <v>8</v>
      </c>
      <c r="E481" s="12" t="s">
        <v>19</v>
      </c>
      <c r="F481" s="13">
        <v>9200</v>
      </c>
      <c r="G481" s="13">
        <v>20142</v>
      </c>
      <c r="H481" s="14">
        <v>1</v>
      </c>
      <c r="I481" s="14">
        <v>2015</v>
      </c>
    </row>
    <row r="482" spans="1:9" ht="15" x14ac:dyDescent="0.2">
      <c r="A482" s="12" t="s">
        <v>98</v>
      </c>
      <c r="B482" s="13">
        <v>5</v>
      </c>
      <c r="C482" s="13">
        <v>88.952380952380906</v>
      </c>
      <c r="D482" s="12" t="s">
        <v>8</v>
      </c>
      <c r="E482" s="12" t="s">
        <v>19</v>
      </c>
      <c r="F482" s="13">
        <v>9200</v>
      </c>
      <c r="G482" s="13">
        <v>20142</v>
      </c>
      <c r="H482" s="14">
        <v>1</v>
      </c>
      <c r="I482" s="14">
        <v>2015</v>
      </c>
    </row>
    <row r="483" spans="1:9" ht="15" x14ac:dyDescent="0.2">
      <c r="A483" s="12" t="s">
        <v>99</v>
      </c>
      <c r="B483" s="13">
        <v>3</v>
      </c>
      <c r="C483" s="13">
        <v>53.3333333333333</v>
      </c>
      <c r="D483" s="12" t="s">
        <v>8</v>
      </c>
      <c r="E483" s="12" t="s">
        <v>21</v>
      </c>
      <c r="F483" s="13">
        <v>9200</v>
      </c>
      <c r="G483" s="13">
        <v>20142</v>
      </c>
      <c r="H483" s="14">
        <v>1</v>
      </c>
      <c r="I483" s="14">
        <v>2015</v>
      </c>
    </row>
    <row r="484" spans="1:9" ht="15" x14ac:dyDescent="0.2">
      <c r="A484" s="12" t="s">
        <v>99</v>
      </c>
      <c r="B484" s="13">
        <v>5</v>
      </c>
      <c r="C484" s="13">
        <v>85.5555555555556</v>
      </c>
      <c r="D484" s="12" t="s">
        <v>8</v>
      </c>
      <c r="E484" s="12" t="s">
        <v>21</v>
      </c>
      <c r="F484" s="13">
        <v>9200</v>
      </c>
      <c r="G484" s="13">
        <v>20142</v>
      </c>
      <c r="H484" s="14">
        <v>1</v>
      </c>
      <c r="I484" s="14">
        <v>2015</v>
      </c>
    </row>
    <row r="485" spans="1:9" ht="30" x14ac:dyDescent="0.2">
      <c r="A485" s="12" t="s">
        <v>100</v>
      </c>
      <c r="B485" s="13">
        <v>3</v>
      </c>
      <c r="C485" s="13">
        <v>14.181818181818199</v>
      </c>
      <c r="D485" s="12" t="s">
        <v>8</v>
      </c>
      <c r="E485" s="12" t="s">
        <v>23</v>
      </c>
      <c r="F485" s="13">
        <v>9200</v>
      </c>
      <c r="G485" s="13">
        <v>20142</v>
      </c>
      <c r="H485" s="14">
        <v>1</v>
      </c>
      <c r="I485" s="14">
        <v>2015</v>
      </c>
    </row>
    <row r="486" spans="1:9" ht="30" x14ac:dyDescent="0.2">
      <c r="A486" s="12" t="s">
        <v>100</v>
      </c>
      <c r="B486" s="13">
        <v>1</v>
      </c>
      <c r="C486" s="13">
        <v>0</v>
      </c>
      <c r="D486" s="12" t="s">
        <v>8</v>
      </c>
      <c r="E486" s="12" t="s">
        <v>23</v>
      </c>
      <c r="F486" s="13">
        <v>9200</v>
      </c>
      <c r="G486" s="13">
        <v>20142</v>
      </c>
      <c r="H486" s="14">
        <v>1</v>
      </c>
      <c r="I486" s="14">
        <v>2015</v>
      </c>
    </row>
    <row r="487" spans="1:9" ht="30" x14ac:dyDescent="0.2">
      <c r="A487" s="12" t="s">
        <v>100</v>
      </c>
      <c r="B487" s="13">
        <v>5</v>
      </c>
      <c r="C487" s="13">
        <v>68.470588235294102</v>
      </c>
      <c r="D487" s="12" t="s">
        <v>8</v>
      </c>
      <c r="E487" s="12" t="s">
        <v>23</v>
      </c>
      <c r="F487" s="13">
        <v>9200</v>
      </c>
      <c r="G487" s="13">
        <v>20142</v>
      </c>
      <c r="H487" s="14">
        <v>1</v>
      </c>
      <c r="I487" s="14">
        <v>2015</v>
      </c>
    </row>
    <row r="488" spans="1:9" ht="15" x14ac:dyDescent="0.2">
      <c r="A488" s="12" t="s">
        <v>101</v>
      </c>
      <c r="B488" s="13">
        <v>5</v>
      </c>
      <c r="C488" s="13">
        <v>88.240963855421697</v>
      </c>
      <c r="D488" s="12" t="s">
        <v>8</v>
      </c>
      <c r="E488" s="12" t="s">
        <v>25</v>
      </c>
      <c r="F488" s="13">
        <v>9200</v>
      </c>
      <c r="G488" s="13">
        <v>20142</v>
      </c>
      <c r="H488" s="14">
        <v>1</v>
      </c>
      <c r="I488" s="14">
        <v>2015</v>
      </c>
    </row>
    <row r="489" spans="1:9" ht="15" x14ac:dyDescent="0.2">
      <c r="A489" s="12" t="s">
        <v>101</v>
      </c>
      <c r="B489" s="13">
        <v>3</v>
      </c>
      <c r="C489" s="13">
        <v>38.6526315789474</v>
      </c>
      <c r="D489" s="12" t="s">
        <v>8</v>
      </c>
      <c r="E489" s="12" t="s">
        <v>25</v>
      </c>
      <c r="F489" s="13">
        <v>9200</v>
      </c>
      <c r="G489" s="13">
        <v>20142</v>
      </c>
      <c r="H489" s="14">
        <v>1</v>
      </c>
      <c r="I489" s="14">
        <v>2015</v>
      </c>
    </row>
    <row r="490" spans="1:9" ht="15" x14ac:dyDescent="0.2">
      <c r="A490" s="12" t="s">
        <v>101</v>
      </c>
      <c r="B490" s="13">
        <v>1</v>
      </c>
      <c r="C490" s="13">
        <v>0</v>
      </c>
      <c r="D490" s="12" t="s">
        <v>8</v>
      </c>
      <c r="E490" s="12" t="s">
        <v>25</v>
      </c>
      <c r="F490" s="13">
        <v>9200</v>
      </c>
      <c r="G490" s="13">
        <v>20142</v>
      </c>
      <c r="H490" s="14">
        <v>1</v>
      </c>
      <c r="I490" s="14">
        <v>2015</v>
      </c>
    </row>
    <row r="491" spans="1:9" ht="15" x14ac:dyDescent="0.2">
      <c r="A491" s="12" t="s">
        <v>102</v>
      </c>
      <c r="B491" s="13">
        <v>1</v>
      </c>
      <c r="C491" s="13">
        <v>0.328358208955224</v>
      </c>
      <c r="D491" s="12" t="s">
        <v>8</v>
      </c>
      <c r="E491" s="12" t="s">
        <v>27</v>
      </c>
      <c r="F491" s="13">
        <v>9200</v>
      </c>
      <c r="G491" s="13">
        <v>20142</v>
      </c>
      <c r="H491" s="14">
        <v>1</v>
      </c>
      <c r="I491" s="14">
        <v>2015</v>
      </c>
    </row>
    <row r="492" spans="1:9" ht="15" x14ac:dyDescent="0.2">
      <c r="A492" s="12" t="s">
        <v>102</v>
      </c>
      <c r="B492" s="13">
        <v>3</v>
      </c>
      <c r="C492" s="13">
        <v>25.7254901960784</v>
      </c>
      <c r="D492" s="12" t="s">
        <v>8</v>
      </c>
      <c r="E492" s="12" t="s">
        <v>27</v>
      </c>
      <c r="F492" s="13">
        <v>9200</v>
      </c>
      <c r="G492" s="13">
        <v>20142</v>
      </c>
      <c r="H492" s="14">
        <v>1</v>
      </c>
      <c r="I492" s="14">
        <v>2015</v>
      </c>
    </row>
    <row r="493" spans="1:9" ht="15" x14ac:dyDescent="0.2">
      <c r="A493" s="12" t="s">
        <v>102</v>
      </c>
      <c r="B493" s="13">
        <v>5</v>
      </c>
      <c r="C493" s="13">
        <v>74.037037037036995</v>
      </c>
      <c r="D493" s="12" t="s">
        <v>8</v>
      </c>
      <c r="E493" s="12" t="s">
        <v>27</v>
      </c>
      <c r="F493" s="13">
        <v>9200</v>
      </c>
      <c r="G493" s="13">
        <v>20142</v>
      </c>
      <c r="H493" s="14">
        <v>1</v>
      </c>
      <c r="I493" s="14">
        <v>2015</v>
      </c>
    </row>
    <row r="494" spans="1:9" ht="30" x14ac:dyDescent="0.2">
      <c r="A494" s="12" t="s">
        <v>103</v>
      </c>
      <c r="B494" s="13">
        <v>3</v>
      </c>
      <c r="C494" s="13">
        <v>31.0178571428571</v>
      </c>
      <c r="D494" s="12" t="s">
        <v>8</v>
      </c>
      <c r="E494" s="12" t="s">
        <v>29</v>
      </c>
      <c r="F494" s="13">
        <v>9200</v>
      </c>
      <c r="G494" s="13">
        <v>20142</v>
      </c>
      <c r="H494" s="14">
        <v>1</v>
      </c>
      <c r="I494" s="14">
        <v>2015</v>
      </c>
    </row>
    <row r="495" spans="1:9" ht="30" x14ac:dyDescent="0.2">
      <c r="A495" s="12" t="s">
        <v>103</v>
      </c>
      <c r="B495" s="13">
        <v>5</v>
      </c>
      <c r="C495" s="13">
        <v>92.129032258064498</v>
      </c>
      <c r="D495" s="12" t="s">
        <v>8</v>
      </c>
      <c r="E495" s="12" t="s">
        <v>29</v>
      </c>
      <c r="F495" s="13">
        <v>9200</v>
      </c>
      <c r="G495" s="13">
        <v>20142</v>
      </c>
      <c r="H495" s="14">
        <v>1</v>
      </c>
      <c r="I495" s="14">
        <v>2015</v>
      </c>
    </row>
    <row r="496" spans="1:9" ht="30" x14ac:dyDescent="0.2">
      <c r="A496" s="12" t="s">
        <v>104</v>
      </c>
      <c r="B496" s="13">
        <v>1</v>
      </c>
      <c r="C496" s="13">
        <v>1.07514450867052</v>
      </c>
      <c r="D496" s="12" t="s">
        <v>8</v>
      </c>
      <c r="E496" s="12" t="s">
        <v>31</v>
      </c>
      <c r="F496" s="13">
        <v>9200</v>
      </c>
      <c r="G496" s="13">
        <v>20142</v>
      </c>
      <c r="H496" s="14">
        <v>1</v>
      </c>
      <c r="I496" s="14">
        <v>2015</v>
      </c>
    </row>
    <row r="497" spans="1:9" ht="30" x14ac:dyDescent="0.2">
      <c r="A497" s="12" t="s">
        <v>104</v>
      </c>
      <c r="B497" s="13">
        <v>5</v>
      </c>
      <c r="C497" s="13">
        <v>97.487394957983199</v>
      </c>
      <c r="D497" s="12" t="s">
        <v>8</v>
      </c>
      <c r="E497" s="12" t="s">
        <v>31</v>
      </c>
      <c r="F497" s="13">
        <v>9200</v>
      </c>
      <c r="G497" s="13">
        <v>20142</v>
      </c>
      <c r="H497" s="14">
        <v>1</v>
      </c>
      <c r="I497" s="14">
        <v>2015</v>
      </c>
    </row>
    <row r="498" spans="1:9" ht="30" x14ac:dyDescent="0.2">
      <c r="A498" s="12" t="s">
        <v>104</v>
      </c>
      <c r="B498" s="13">
        <v>3</v>
      </c>
      <c r="C498" s="13">
        <v>34.366459627329199</v>
      </c>
      <c r="D498" s="12" t="s">
        <v>8</v>
      </c>
      <c r="E498" s="12" t="s">
        <v>31</v>
      </c>
      <c r="F498" s="13">
        <v>9200</v>
      </c>
      <c r="G498" s="13">
        <v>20142</v>
      </c>
      <c r="H498" s="14">
        <v>1</v>
      </c>
      <c r="I498" s="14">
        <v>2015</v>
      </c>
    </row>
    <row r="499" spans="1:9" ht="30" x14ac:dyDescent="0.2">
      <c r="A499" s="12" t="s">
        <v>105</v>
      </c>
      <c r="B499" s="13">
        <v>5</v>
      </c>
      <c r="C499" s="13">
        <v>94.25</v>
      </c>
      <c r="D499" s="12" t="s">
        <v>8</v>
      </c>
      <c r="E499" s="12" t="s">
        <v>33</v>
      </c>
      <c r="F499" s="13">
        <v>9200</v>
      </c>
      <c r="G499" s="13">
        <v>20142</v>
      </c>
      <c r="H499" s="14">
        <v>1</v>
      </c>
      <c r="I499" s="14">
        <v>2015</v>
      </c>
    </row>
    <row r="500" spans="1:9" ht="30" x14ac:dyDescent="0.2">
      <c r="A500" s="12" t="s">
        <v>105</v>
      </c>
      <c r="B500" s="13">
        <v>1</v>
      </c>
      <c r="C500" s="13">
        <v>3.9285714285714302</v>
      </c>
      <c r="D500" s="12" t="s">
        <v>8</v>
      </c>
      <c r="E500" s="12" t="s">
        <v>33</v>
      </c>
      <c r="F500" s="13">
        <v>9200</v>
      </c>
      <c r="G500" s="13">
        <v>20142</v>
      </c>
      <c r="H500" s="14">
        <v>1</v>
      </c>
      <c r="I500" s="14">
        <v>2015</v>
      </c>
    </row>
    <row r="501" spans="1:9" ht="30" x14ac:dyDescent="0.2">
      <c r="A501" s="12" t="s">
        <v>105</v>
      </c>
      <c r="B501" s="13">
        <v>3</v>
      </c>
      <c r="C501" s="13">
        <v>6.6</v>
      </c>
      <c r="D501" s="12" t="s">
        <v>8</v>
      </c>
      <c r="E501" s="12" t="s">
        <v>33</v>
      </c>
      <c r="F501" s="13">
        <v>9200</v>
      </c>
      <c r="G501" s="13">
        <v>20142</v>
      </c>
      <c r="H501" s="14">
        <v>1</v>
      </c>
      <c r="I501" s="14">
        <v>2015</v>
      </c>
    </row>
    <row r="502" spans="1:9" ht="105" x14ac:dyDescent="0.2">
      <c r="A502" s="12" t="s">
        <v>106</v>
      </c>
      <c r="B502" s="13">
        <v>5</v>
      </c>
      <c r="C502" s="13">
        <v>100.5</v>
      </c>
      <c r="D502" s="12" t="s">
        <v>8</v>
      </c>
      <c r="E502" s="12" t="s">
        <v>92</v>
      </c>
      <c r="F502" s="13">
        <v>9200</v>
      </c>
      <c r="G502" s="13">
        <v>20142</v>
      </c>
      <c r="H502" s="14">
        <v>1</v>
      </c>
      <c r="I502" s="14">
        <v>2015</v>
      </c>
    </row>
    <row r="503" spans="1:9" ht="105" x14ac:dyDescent="0.2">
      <c r="A503" s="12" t="s">
        <v>106</v>
      </c>
      <c r="B503" s="13">
        <v>1</v>
      </c>
      <c r="C503" s="13">
        <v>0.66666666666666696</v>
      </c>
      <c r="D503" s="12" t="s">
        <v>8</v>
      </c>
      <c r="E503" s="12" t="s">
        <v>92</v>
      </c>
      <c r="F503" s="13">
        <v>9200</v>
      </c>
      <c r="G503" s="13">
        <v>20142</v>
      </c>
      <c r="H503" s="14">
        <v>1</v>
      </c>
      <c r="I503" s="14">
        <v>2015</v>
      </c>
    </row>
    <row r="504" spans="1:9" ht="105" x14ac:dyDescent="0.2">
      <c r="A504" s="12" t="s">
        <v>106</v>
      </c>
      <c r="B504" s="13">
        <v>3</v>
      </c>
      <c r="C504" s="13">
        <v>57</v>
      </c>
      <c r="D504" s="12" t="s">
        <v>8</v>
      </c>
      <c r="E504" s="12" t="s">
        <v>92</v>
      </c>
      <c r="F504" s="13">
        <v>9200</v>
      </c>
      <c r="G504" s="13">
        <v>20142</v>
      </c>
      <c r="H504" s="14">
        <v>1</v>
      </c>
      <c r="I504" s="14">
        <v>2015</v>
      </c>
    </row>
    <row r="505" spans="1:9" ht="60" x14ac:dyDescent="0.2">
      <c r="A505" s="12" t="s">
        <v>107</v>
      </c>
      <c r="B505" s="13">
        <v>3</v>
      </c>
      <c r="C505" s="13">
        <v>41.424242424242401</v>
      </c>
      <c r="D505" s="12" t="s">
        <v>8</v>
      </c>
      <c r="E505" s="12" t="s">
        <v>35</v>
      </c>
      <c r="F505" s="13">
        <v>9200</v>
      </c>
      <c r="G505" s="13">
        <v>20142</v>
      </c>
      <c r="H505" s="14">
        <v>1</v>
      </c>
      <c r="I505" s="14">
        <v>2015</v>
      </c>
    </row>
    <row r="506" spans="1:9" ht="60" x14ac:dyDescent="0.2">
      <c r="A506" s="12" t="s">
        <v>107</v>
      </c>
      <c r="B506" s="13">
        <v>1</v>
      </c>
      <c r="C506" s="13">
        <v>0.36781609195402298</v>
      </c>
      <c r="D506" s="12" t="s">
        <v>8</v>
      </c>
      <c r="E506" s="12" t="s">
        <v>35</v>
      </c>
      <c r="F506" s="13">
        <v>9200</v>
      </c>
      <c r="G506" s="13">
        <v>20142</v>
      </c>
      <c r="H506" s="14">
        <v>1</v>
      </c>
      <c r="I506" s="14">
        <v>2015</v>
      </c>
    </row>
    <row r="507" spans="1:9" ht="60" x14ac:dyDescent="0.2">
      <c r="A507" s="12" t="s">
        <v>107</v>
      </c>
      <c r="B507" s="13">
        <v>5</v>
      </c>
      <c r="C507" s="13">
        <v>54.625</v>
      </c>
      <c r="D507" s="12" t="s">
        <v>8</v>
      </c>
      <c r="E507" s="12" t="s">
        <v>35</v>
      </c>
      <c r="F507" s="13">
        <v>9200</v>
      </c>
      <c r="G507" s="13">
        <v>20142</v>
      </c>
      <c r="H507" s="14">
        <v>1</v>
      </c>
      <c r="I507" s="14">
        <v>2015</v>
      </c>
    </row>
    <row r="508" spans="1:9" ht="30" x14ac:dyDescent="0.2">
      <c r="A508" s="12" t="s">
        <v>108</v>
      </c>
      <c r="B508" s="13">
        <v>1</v>
      </c>
      <c r="C508" s="13">
        <v>0</v>
      </c>
      <c r="D508" s="12" t="s">
        <v>8</v>
      </c>
      <c r="E508" s="12" t="s">
        <v>37</v>
      </c>
      <c r="F508" s="13">
        <v>9200</v>
      </c>
      <c r="G508" s="13">
        <v>20142</v>
      </c>
      <c r="H508" s="14">
        <v>1</v>
      </c>
      <c r="I508" s="14">
        <v>2015</v>
      </c>
    </row>
    <row r="509" spans="1:9" ht="30" x14ac:dyDescent="0.2">
      <c r="A509" s="12" t="s">
        <v>108</v>
      </c>
      <c r="B509" s="13">
        <v>3</v>
      </c>
      <c r="C509" s="13">
        <v>36.1875</v>
      </c>
      <c r="D509" s="12" t="s">
        <v>8</v>
      </c>
      <c r="E509" s="12" t="s">
        <v>37</v>
      </c>
      <c r="F509" s="13">
        <v>9200</v>
      </c>
      <c r="G509" s="13">
        <v>20142</v>
      </c>
      <c r="H509" s="14">
        <v>1</v>
      </c>
      <c r="I509" s="14">
        <v>2015</v>
      </c>
    </row>
    <row r="510" spans="1:9" ht="30" x14ac:dyDescent="0.2">
      <c r="A510" s="12" t="s">
        <v>108</v>
      </c>
      <c r="B510" s="13">
        <v>5</v>
      </c>
      <c r="C510" s="13">
        <v>63.619047619047599</v>
      </c>
      <c r="D510" s="12" t="s">
        <v>8</v>
      </c>
      <c r="E510" s="12" t="s">
        <v>37</v>
      </c>
      <c r="F510" s="13">
        <v>9200</v>
      </c>
      <c r="G510" s="13">
        <v>20142</v>
      </c>
      <c r="H510" s="14">
        <v>1</v>
      </c>
      <c r="I510" s="14">
        <v>2015</v>
      </c>
    </row>
    <row r="511" spans="1:9" ht="15" x14ac:dyDescent="0.2">
      <c r="A511" s="12" t="s">
        <v>131</v>
      </c>
      <c r="B511" s="13">
        <v>5</v>
      </c>
      <c r="C511" s="13">
        <v>97</v>
      </c>
      <c r="D511" s="12" t="s">
        <v>8</v>
      </c>
      <c r="E511" s="12" t="s">
        <v>39</v>
      </c>
      <c r="F511" s="13">
        <v>9200</v>
      </c>
      <c r="G511" s="13">
        <v>20142</v>
      </c>
      <c r="H511" s="14">
        <v>1</v>
      </c>
      <c r="I511" s="14">
        <v>2015</v>
      </c>
    </row>
    <row r="512" spans="1:9" ht="30" x14ac:dyDescent="0.2">
      <c r="A512" s="12" t="s">
        <v>109</v>
      </c>
      <c r="B512" s="13">
        <v>1</v>
      </c>
      <c r="C512" s="13">
        <v>2.1</v>
      </c>
      <c r="D512" s="12" t="s">
        <v>8</v>
      </c>
      <c r="E512" s="12" t="s">
        <v>41</v>
      </c>
      <c r="F512" s="13">
        <v>9200</v>
      </c>
      <c r="G512" s="13">
        <v>20142</v>
      </c>
      <c r="H512" s="14">
        <v>1</v>
      </c>
      <c r="I512" s="14">
        <v>2015</v>
      </c>
    </row>
    <row r="513" spans="1:9" ht="30" x14ac:dyDescent="0.2">
      <c r="A513" s="12" t="s">
        <v>109</v>
      </c>
      <c r="B513" s="13">
        <v>3</v>
      </c>
      <c r="C513" s="13">
        <v>39.799999999999997</v>
      </c>
      <c r="D513" s="12" t="s">
        <v>8</v>
      </c>
      <c r="E513" s="12" t="s">
        <v>41</v>
      </c>
      <c r="F513" s="13">
        <v>9200</v>
      </c>
      <c r="G513" s="13">
        <v>20142</v>
      </c>
      <c r="H513" s="14">
        <v>1</v>
      </c>
      <c r="I513" s="14">
        <v>2015</v>
      </c>
    </row>
    <row r="514" spans="1:9" ht="30" x14ac:dyDescent="0.2">
      <c r="A514" s="12" t="s">
        <v>109</v>
      </c>
      <c r="B514" s="13">
        <v>5</v>
      </c>
      <c r="C514" s="13">
        <v>64.1111111111111</v>
      </c>
      <c r="D514" s="12" t="s">
        <v>8</v>
      </c>
      <c r="E514" s="12" t="s">
        <v>41</v>
      </c>
      <c r="F514" s="13">
        <v>9200</v>
      </c>
      <c r="G514" s="13">
        <v>20142</v>
      </c>
      <c r="H514" s="14">
        <v>1</v>
      </c>
      <c r="I514" s="14">
        <v>2015</v>
      </c>
    </row>
    <row r="515" spans="1:9" ht="15" x14ac:dyDescent="0.2">
      <c r="A515" s="12" t="s">
        <v>110</v>
      </c>
      <c r="B515" s="13">
        <v>5</v>
      </c>
      <c r="C515" s="13">
        <v>99.807692307692307</v>
      </c>
      <c r="D515" s="12" t="s">
        <v>8</v>
      </c>
      <c r="E515" s="12" t="s">
        <v>43</v>
      </c>
      <c r="F515" s="13">
        <v>9200</v>
      </c>
      <c r="G515" s="13">
        <v>20142</v>
      </c>
      <c r="H515" s="14">
        <v>1</v>
      </c>
      <c r="I515" s="14">
        <v>2015</v>
      </c>
    </row>
    <row r="516" spans="1:9" ht="15" x14ac:dyDescent="0.2">
      <c r="A516" s="12" t="s">
        <v>110</v>
      </c>
      <c r="B516" s="13">
        <v>3</v>
      </c>
      <c r="C516" s="13">
        <v>33</v>
      </c>
      <c r="D516" s="12" t="s">
        <v>8</v>
      </c>
      <c r="E516" s="12" t="s">
        <v>43</v>
      </c>
      <c r="F516" s="13">
        <v>9200</v>
      </c>
      <c r="G516" s="13">
        <v>20142</v>
      </c>
      <c r="H516" s="14">
        <v>1</v>
      </c>
      <c r="I516" s="14">
        <v>2015</v>
      </c>
    </row>
    <row r="517" spans="1:9" ht="15" x14ac:dyDescent="0.2">
      <c r="A517" s="12" t="s">
        <v>110</v>
      </c>
      <c r="B517" s="13">
        <v>1</v>
      </c>
      <c r="C517" s="13">
        <v>0.33333333333333298</v>
      </c>
      <c r="D517" s="12" t="s">
        <v>8</v>
      </c>
      <c r="E517" s="12" t="s">
        <v>43</v>
      </c>
      <c r="F517" s="13">
        <v>9200</v>
      </c>
      <c r="G517" s="13">
        <v>20142</v>
      </c>
      <c r="H517" s="14">
        <v>1</v>
      </c>
      <c r="I517" s="14">
        <v>2015</v>
      </c>
    </row>
    <row r="518" spans="1:9" ht="60" x14ac:dyDescent="0.2">
      <c r="A518" s="12" t="s">
        <v>111</v>
      </c>
      <c r="B518" s="13">
        <v>1</v>
      </c>
      <c r="C518" s="13">
        <v>0</v>
      </c>
      <c r="D518" s="12" t="s">
        <v>8</v>
      </c>
      <c r="E518" s="12" t="s">
        <v>45</v>
      </c>
      <c r="F518" s="13">
        <v>9200</v>
      </c>
      <c r="G518" s="13">
        <v>20142</v>
      </c>
      <c r="H518" s="14">
        <v>1</v>
      </c>
      <c r="I518" s="14">
        <v>2015</v>
      </c>
    </row>
    <row r="519" spans="1:9" ht="60" x14ac:dyDescent="0.2">
      <c r="A519" s="12" t="s">
        <v>111</v>
      </c>
      <c r="B519" s="13">
        <v>5</v>
      </c>
      <c r="C519" s="13">
        <v>97.5</v>
      </c>
      <c r="D519" s="12" t="s">
        <v>8</v>
      </c>
      <c r="E519" s="12" t="s">
        <v>45</v>
      </c>
      <c r="F519" s="13">
        <v>9200</v>
      </c>
      <c r="G519" s="13">
        <v>20142</v>
      </c>
      <c r="H519" s="14">
        <v>1</v>
      </c>
      <c r="I519" s="14">
        <v>2015</v>
      </c>
    </row>
    <row r="520" spans="1:9" ht="60" x14ac:dyDescent="0.2">
      <c r="A520" s="12" t="s">
        <v>111</v>
      </c>
      <c r="B520" s="13">
        <v>3</v>
      </c>
      <c r="C520" s="13">
        <v>5.5</v>
      </c>
      <c r="D520" s="12" t="s">
        <v>8</v>
      </c>
      <c r="E520" s="12" t="s">
        <v>45</v>
      </c>
      <c r="F520" s="13">
        <v>9200</v>
      </c>
      <c r="G520" s="13">
        <v>20142</v>
      </c>
      <c r="H520" s="14">
        <v>1</v>
      </c>
      <c r="I520" s="14">
        <v>2015</v>
      </c>
    </row>
    <row r="521" spans="1:9" ht="60" x14ac:dyDescent="0.2">
      <c r="A521" s="12" t="s">
        <v>112</v>
      </c>
      <c r="B521" s="13">
        <v>1</v>
      </c>
      <c r="C521" s="13">
        <v>4.7619047619047603E-2</v>
      </c>
      <c r="D521" s="12" t="s">
        <v>8</v>
      </c>
      <c r="E521" s="12" t="s">
        <v>47</v>
      </c>
      <c r="F521" s="13">
        <v>9200</v>
      </c>
      <c r="G521" s="13">
        <v>20142</v>
      </c>
      <c r="H521" s="14">
        <v>1</v>
      </c>
      <c r="I521" s="14">
        <v>2015</v>
      </c>
    </row>
    <row r="522" spans="1:9" ht="60" x14ac:dyDescent="0.2">
      <c r="A522" s="12" t="s">
        <v>112</v>
      </c>
      <c r="B522" s="13">
        <v>3</v>
      </c>
      <c r="C522" s="13">
        <v>15.820895522388099</v>
      </c>
      <c r="D522" s="12" t="s">
        <v>8</v>
      </c>
      <c r="E522" s="12" t="s">
        <v>47</v>
      </c>
      <c r="F522" s="13">
        <v>9200</v>
      </c>
      <c r="G522" s="13">
        <v>20142</v>
      </c>
      <c r="H522" s="14">
        <v>1</v>
      </c>
      <c r="I522" s="14">
        <v>2015</v>
      </c>
    </row>
    <row r="523" spans="1:9" ht="60" x14ac:dyDescent="0.2">
      <c r="A523" s="12" t="s">
        <v>112</v>
      </c>
      <c r="B523" s="13">
        <v>5</v>
      </c>
      <c r="C523" s="13">
        <v>68.2222222222222</v>
      </c>
      <c r="D523" s="12" t="s">
        <v>8</v>
      </c>
      <c r="E523" s="12" t="s">
        <v>47</v>
      </c>
      <c r="F523" s="13">
        <v>9200</v>
      </c>
      <c r="G523" s="13">
        <v>20142</v>
      </c>
      <c r="H523" s="14">
        <v>1</v>
      </c>
      <c r="I523" s="14">
        <v>2015</v>
      </c>
    </row>
    <row r="524" spans="1:9" ht="45" x14ac:dyDescent="0.2">
      <c r="A524" s="12" t="s">
        <v>113</v>
      </c>
      <c r="B524" s="13">
        <v>5</v>
      </c>
      <c r="C524" s="13">
        <v>107.857142857143</v>
      </c>
      <c r="D524" s="12" t="s">
        <v>8</v>
      </c>
      <c r="E524" s="12" t="s">
        <v>49</v>
      </c>
      <c r="F524" s="13">
        <v>9200</v>
      </c>
      <c r="G524" s="13">
        <v>20142</v>
      </c>
      <c r="H524" s="14">
        <v>1</v>
      </c>
      <c r="I524" s="14">
        <v>2015</v>
      </c>
    </row>
    <row r="525" spans="1:9" ht="30" x14ac:dyDescent="0.2">
      <c r="A525" s="12" t="s">
        <v>114</v>
      </c>
      <c r="B525" s="13">
        <v>5</v>
      </c>
      <c r="C525" s="13">
        <v>75.816326530612201</v>
      </c>
      <c r="D525" s="12" t="s">
        <v>8</v>
      </c>
      <c r="E525" s="12" t="s">
        <v>51</v>
      </c>
      <c r="F525" s="13">
        <v>9200</v>
      </c>
      <c r="G525" s="13">
        <v>20142</v>
      </c>
      <c r="H525" s="14">
        <v>1</v>
      </c>
      <c r="I525" s="14">
        <v>2015</v>
      </c>
    </row>
    <row r="526" spans="1:9" ht="30" x14ac:dyDescent="0.2">
      <c r="A526" s="12" t="s">
        <v>114</v>
      </c>
      <c r="B526" s="13">
        <v>1</v>
      </c>
      <c r="C526" s="13">
        <v>1.04255319148936</v>
      </c>
      <c r="D526" s="12" t="s">
        <v>8</v>
      </c>
      <c r="E526" s="12" t="s">
        <v>51</v>
      </c>
      <c r="F526" s="13">
        <v>9200</v>
      </c>
      <c r="G526" s="13">
        <v>20142</v>
      </c>
      <c r="H526" s="14">
        <v>1</v>
      </c>
      <c r="I526" s="14">
        <v>2015</v>
      </c>
    </row>
    <row r="527" spans="1:9" ht="30" x14ac:dyDescent="0.2">
      <c r="A527" s="12" t="s">
        <v>114</v>
      </c>
      <c r="B527" s="13">
        <v>3</v>
      </c>
      <c r="C527" s="13">
        <v>31.408163265306101</v>
      </c>
      <c r="D527" s="12" t="s">
        <v>8</v>
      </c>
      <c r="E527" s="12" t="s">
        <v>51</v>
      </c>
      <c r="F527" s="13">
        <v>9200</v>
      </c>
      <c r="G527" s="13">
        <v>20142</v>
      </c>
      <c r="H527" s="14">
        <v>1</v>
      </c>
      <c r="I527" s="14">
        <v>2015</v>
      </c>
    </row>
    <row r="528" spans="1:9" ht="45" x14ac:dyDescent="0.2">
      <c r="A528" s="12" t="s">
        <v>115</v>
      </c>
      <c r="B528" s="13">
        <v>3</v>
      </c>
      <c r="C528" s="13">
        <v>28.8333333333333</v>
      </c>
      <c r="D528" s="12" t="s">
        <v>8</v>
      </c>
      <c r="E528" s="12" t="s">
        <v>53</v>
      </c>
      <c r="F528" s="13">
        <v>9200</v>
      </c>
      <c r="G528" s="13">
        <v>20142</v>
      </c>
      <c r="H528" s="14">
        <v>1</v>
      </c>
      <c r="I528" s="14">
        <v>2015</v>
      </c>
    </row>
    <row r="529" spans="1:9" ht="45" x14ac:dyDescent="0.2">
      <c r="A529" s="12" t="s">
        <v>115</v>
      </c>
      <c r="B529" s="13">
        <v>5</v>
      </c>
      <c r="C529" s="13">
        <v>82.095238095238102</v>
      </c>
      <c r="D529" s="12" t="s">
        <v>8</v>
      </c>
      <c r="E529" s="12" t="s">
        <v>53</v>
      </c>
      <c r="F529" s="13">
        <v>9200</v>
      </c>
      <c r="G529" s="13">
        <v>20142</v>
      </c>
      <c r="H529" s="14">
        <v>1</v>
      </c>
      <c r="I529" s="14">
        <v>2015</v>
      </c>
    </row>
    <row r="530" spans="1:9" ht="45" x14ac:dyDescent="0.2">
      <c r="A530" s="12" t="s">
        <v>115</v>
      </c>
      <c r="B530" s="13">
        <v>1</v>
      </c>
      <c r="C530" s="13">
        <v>0</v>
      </c>
      <c r="D530" s="12" t="s">
        <v>8</v>
      </c>
      <c r="E530" s="12" t="s">
        <v>53</v>
      </c>
      <c r="F530" s="13">
        <v>9200</v>
      </c>
      <c r="G530" s="13">
        <v>20142</v>
      </c>
      <c r="H530" s="14">
        <v>1</v>
      </c>
      <c r="I530" s="14">
        <v>2015</v>
      </c>
    </row>
    <row r="531" spans="1:9" ht="30" x14ac:dyDescent="0.2">
      <c r="A531" s="12" t="s">
        <v>116</v>
      </c>
      <c r="B531" s="13">
        <v>1</v>
      </c>
      <c r="C531" s="13">
        <v>12</v>
      </c>
      <c r="D531" s="12" t="s">
        <v>8</v>
      </c>
      <c r="E531" s="12" t="s">
        <v>55</v>
      </c>
      <c r="F531" s="13">
        <v>9200</v>
      </c>
      <c r="G531" s="13">
        <v>20142</v>
      </c>
      <c r="H531" s="14">
        <v>1</v>
      </c>
      <c r="I531" s="14">
        <v>2015</v>
      </c>
    </row>
    <row r="532" spans="1:9" ht="30" x14ac:dyDescent="0.2">
      <c r="A532" s="12" t="s">
        <v>116</v>
      </c>
      <c r="B532" s="13">
        <v>3</v>
      </c>
      <c r="C532" s="13">
        <v>18</v>
      </c>
      <c r="D532" s="12" t="s">
        <v>8</v>
      </c>
      <c r="E532" s="12" t="s">
        <v>55</v>
      </c>
      <c r="F532" s="13">
        <v>9200</v>
      </c>
      <c r="G532" s="13">
        <v>20142</v>
      </c>
      <c r="H532" s="14">
        <v>1</v>
      </c>
      <c r="I532" s="14">
        <v>2015</v>
      </c>
    </row>
    <row r="533" spans="1:9" ht="30" x14ac:dyDescent="0.2">
      <c r="A533" s="12" t="s">
        <v>117</v>
      </c>
      <c r="B533" s="13">
        <v>3</v>
      </c>
      <c r="C533" s="13">
        <v>44.3333333333333</v>
      </c>
      <c r="D533" s="12" t="s">
        <v>8</v>
      </c>
      <c r="E533" s="12" t="s">
        <v>57</v>
      </c>
      <c r="F533" s="13">
        <v>9200</v>
      </c>
      <c r="G533" s="13">
        <v>20142</v>
      </c>
      <c r="H533" s="14">
        <v>1</v>
      </c>
      <c r="I533" s="14">
        <v>2015</v>
      </c>
    </row>
    <row r="534" spans="1:9" ht="30" x14ac:dyDescent="0.2">
      <c r="A534" s="12" t="s">
        <v>117</v>
      </c>
      <c r="B534" s="13">
        <v>5</v>
      </c>
      <c r="C534" s="13">
        <v>56.1111111111111</v>
      </c>
      <c r="D534" s="12" t="s">
        <v>8</v>
      </c>
      <c r="E534" s="12" t="s">
        <v>57</v>
      </c>
      <c r="F534" s="13">
        <v>9200</v>
      </c>
      <c r="G534" s="13">
        <v>20142</v>
      </c>
      <c r="H534" s="14">
        <v>1</v>
      </c>
      <c r="I534" s="14">
        <v>2015</v>
      </c>
    </row>
    <row r="535" spans="1:9" ht="30" x14ac:dyDescent="0.2">
      <c r="A535" s="12" t="s">
        <v>117</v>
      </c>
      <c r="B535" s="13">
        <v>1</v>
      </c>
      <c r="C535" s="13">
        <v>0</v>
      </c>
      <c r="D535" s="12" t="s">
        <v>8</v>
      </c>
      <c r="E535" s="12" t="s">
        <v>57</v>
      </c>
      <c r="F535" s="13">
        <v>9200</v>
      </c>
      <c r="G535" s="13">
        <v>20142</v>
      </c>
      <c r="H535" s="14">
        <v>1</v>
      </c>
      <c r="I535" s="14">
        <v>2015</v>
      </c>
    </row>
    <row r="536" spans="1:9" ht="30" x14ac:dyDescent="0.2">
      <c r="A536" s="12" t="s">
        <v>118</v>
      </c>
      <c r="B536" s="13">
        <v>1</v>
      </c>
      <c r="C536" s="13">
        <v>2.9189189189189202</v>
      </c>
      <c r="D536" s="12" t="s">
        <v>8</v>
      </c>
      <c r="E536" s="12" t="s">
        <v>59</v>
      </c>
      <c r="F536" s="13">
        <v>9200</v>
      </c>
      <c r="G536" s="13">
        <v>20142</v>
      </c>
      <c r="H536" s="14">
        <v>1</v>
      </c>
      <c r="I536" s="14">
        <v>2015</v>
      </c>
    </row>
    <row r="537" spans="1:9" ht="30" x14ac:dyDescent="0.2">
      <c r="A537" s="12" t="s">
        <v>118</v>
      </c>
      <c r="B537" s="13">
        <v>5</v>
      </c>
      <c r="C537" s="13">
        <v>81.7</v>
      </c>
      <c r="D537" s="12" t="s">
        <v>8</v>
      </c>
      <c r="E537" s="12" t="s">
        <v>59</v>
      </c>
      <c r="F537" s="13">
        <v>9200</v>
      </c>
      <c r="G537" s="13">
        <v>20142</v>
      </c>
      <c r="H537" s="14">
        <v>1</v>
      </c>
      <c r="I537" s="14">
        <v>2015</v>
      </c>
    </row>
    <row r="538" spans="1:9" ht="30" x14ac:dyDescent="0.2">
      <c r="A538" s="12" t="s">
        <v>118</v>
      </c>
      <c r="B538" s="13">
        <v>3</v>
      </c>
      <c r="C538" s="13">
        <v>35.913043478260903</v>
      </c>
      <c r="D538" s="12" t="s">
        <v>8</v>
      </c>
      <c r="E538" s="12" t="s">
        <v>59</v>
      </c>
      <c r="F538" s="13">
        <v>9200</v>
      </c>
      <c r="G538" s="13">
        <v>20142</v>
      </c>
      <c r="H538" s="14">
        <v>1</v>
      </c>
      <c r="I538" s="14">
        <v>2015</v>
      </c>
    </row>
    <row r="539" spans="1:9" ht="30" x14ac:dyDescent="0.2">
      <c r="A539" s="12" t="s">
        <v>119</v>
      </c>
      <c r="B539" s="13">
        <v>1</v>
      </c>
      <c r="C539" s="13">
        <v>4.5999999999999996</v>
      </c>
      <c r="D539" s="12" t="s">
        <v>8</v>
      </c>
      <c r="E539" s="12" t="s">
        <v>61</v>
      </c>
      <c r="F539" s="13">
        <v>9200</v>
      </c>
      <c r="G539" s="13">
        <v>20142</v>
      </c>
      <c r="H539" s="14">
        <v>1</v>
      </c>
      <c r="I539" s="14">
        <v>2015</v>
      </c>
    </row>
    <row r="540" spans="1:9" ht="30" x14ac:dyDescent="0.2">
      <c r="A540" s="12" t="s">
        <v>119</v>
      </c>
      <c r="B540" s="13">
        <v>3</v>
      </c>
      <c r="C540" s="13">
        <v>47.6666666666667</v>
      </c>
      <c r="D540" s="12" t="s">
        <v>8</v>
      </c>
      <c r="E540" s="12" t="s">
        <v>61</v>
      </c>
      <c r="F540" s="13">
        <v>9200</v>
      </c>
      <c r="G540" s="13">
        <v>20142</v>
      </c>
      <c r="H540" s="14">
        <v>1</v>
      </c>
      <c r="I540" s="14">
        <v>2015</v>
      </c>
    </row>
    <row r="541" spans="1:9" ht="30" x14ac:dyDescent="0.2">
      <c r="A541" s="12" t="s">
        <v>119</v>
      </c>
      <c r="B541" s="13">
        <v>5</v>
      </c>
      <c r="C541" s="13">
        <v>93.6</v>
      </c>
      <c r="D541" s="12" t="s">
        <v>8</v>
      </c>
      <c r="E541" s="12" t="s">
        <v>61</v>
      </c>
      <c r="F541" s="13">
        <v>9200</v>
      </c>
      <c r="G541" s="13">
        <v>20142</v>
      </c>
      <c r="H541" s="14">
        <v>1</v>
      </c>
      <c r="I541" s="14">
        <v>2015</v>
      </c>
    </row>
    <row r="542" spans="1:9" ht="75" x14ac:dyDescent="0.2">
      <c r="A542" s="12" t="s">
        <v>120</v>
      </c>
      <c r="B542" s="13">
        <v>3</v>
      </c>
      <c r="C542" s="13">
        <v>45</v>
      </c>
      <c r="D542" s="12" t="s">
        <v>8</v>
      </c>
      <c r="E542" s="12" t="s">
        <v>63</v>
      </c>
      <c r="F542" s="13">
        <v>9200</v>
      </c>
      <c r="G542" s="13">
        <v>20142</v>
      </c>
      <c r="H542" s="14">
        <v>1</v>
      </c>
      <c r="I542" s="14">
        <v>2015</v>
      </c>
    </row>
    <row r="543" spans="1:9" ht="75" x14ac:dyDescent="0.2">
      <c r="A543" s="12" t="s">
        <v>120</v>
      </c>
      <c r="B543" s="13">
        <v>5</v>
      </c>
      <c r="C543" s="13">
        <v>100.222222222222</v>
      </c>
      <c r="D543" s="12" t="s">
        <v>8</v>
      </c>
      <c r="E543" s="12" t="s">
        <v>63</v>
      </c>
      <c r="F543" s="13">
        <v>9200</v>
      </c>
      <c r="G543" s="13">
        <v>20142</v>
      </c>
      <c r="H543" s="14">
        <v>1</v>
      </c>
      <c r="I543" s="14">
        <v>2015</v>
      </c>
    </row>
    <row r="544" spans="1:9" ht="75" x14ac:dyDescent="0.2">
      <c r="A544" s="12" t="s">
        <v>120</v>
      </c>
      <c r="B544" s="13">
        <v>1</v>
      </c>
      <c r="C544" s="13">
        <v>2</v>
      </c>
      <c r="D544" s="12" t="s">
        <v>8</v>
      </c>
      <c r="E544" s="12" t="s">
        <v>63</v>
      </c>
      <c r="F544" s="13">
        <v>9200</v>
      </c>
      <c r="G544" s="13">
        <v>20142</v>
      </c>
      <c r="H544" s="14">
        <v>1</v>
      </c>
      <c r="I544" s="14">
        <v>2015</v>
      </c>
    </row>
    <row r="545" spans="1:9" ht="75" x14ac:dyDescent="0.2">
      <c r="A545" s="12" t="s">
        <v>121</v>
      </c>
      <c r="B545" s="13">
        <v>3</v>
      </c>
      <c r="C545" s="13">
        <v>34.894736842105303</v>
      </c>
      <c r="D545" s="12" t="s">
        <v>8</v>
      </c>
      <c r="E545" s="12" t="s">
        <v>65</v>
      </c>
      <c r="F545" s="13">
        <v>9200</v>
      </c>
      <c r="G545" s="13">
        <v>20142</v>
      </c>
      <c r="H545" s="14">
        <v>1</v>
      </c>
      <c r="I545" s="14">
        <v>2015</v>
      </c>
    </row>
    <row r="546" spans="1:9" ht="75" x14ac:dyDescent="0.2">
      <c r="A546" s="12" t="s">
        <v>121</v>
      </c>
      <c r="B546" s="13">
        <v>1</v>
      </c>
      <c r="C546" s="13">
        <v>0</v>
      </c>
      <c r="D546" s="12" t="s">
        <v>8</v>
      </c>
      <c r="E546" s="12" t="s">
        <v>65</v>
      </c>
      <c r="F546" s="13">
        <v>9200</v>
      </c>
      <c r="G546" s="13">
        <v>20142</v>
      </c>
      <c r="H546" s="14">
        <v>1</v>
      </c>
      <c r="I546" s="14">
        <v>2015</v>
      </c>
    </row>
    <row r="547" spans="1:9" ht="75" x14ac:dyDescent="0.2">
      <c r="A547" s="12" t="s">
        <v>121</v>
      </c>
      <c r="B547" s="13">
        <v>5</v>
      </c>
      <c r="C547" s="13">
        <v>80.4375</v>
      </c>
      <c r="D547" s="12" t="s">
        <v>8</v>
      </c>
      <c r="E547" s="12" t="s">
        <v>65</v>
      </c>
      <c r="F547" s="13">
        <v>9200</v>
      </c>
      <c r="G547" s="13">
        <v>20142</v>
      </c>
      <c r="H547" s="14">
        <v>1</v>
      </c>
      <c r="I547" s="14">
        <v>2015</v>
      </c>
    </row>
    <row r="548" spans="1:9" ht="60" x14ac:dyDescent="0.2">
      <c r="A548" s="12" t="s">
        <v>122</v>
      </c>
      <c r="B548" s="13">
        <v>3</v>
      </c>
      <c r="C548" s="13">
        <v>43.705882352941202</v>
      </c>
      <c r="D548" s="12" t="s">
        <v>8</v>
      </c>
      <c r="E548" s="12" t="s">
        <v>67</v>
      </c>
      <c r="F548" s="13">
        <v>9200</v>
      </c>
      <c r="G548" s="13">
        <v>20142</v>
      </c>
      <c r="H548" s="14">
        <v>1</v>
      </c>
      <c r="I548" s="14">
        <v>2015</v>
      </c>
    </row>
    <row r="549" spans="1:9" ht="60" x14ac:dyDescent="0.2">
      <c r="A549" s="12" t="s">
        <v>122</v>
      </c>
      <c r="B549" s="13">
        <v>5</v>
      </c>
      <c r="C549" s="13">
        <v>84.703703703703695</v>
      </c>
      <c r="D549" s="12" t="s">
        <v>8</v>
      </c>
      <c r="E549" s="12" t="s">
        <v>67</v>
      </c>
      <c r="F549" s="13">
        <v>9200</v>
      </c>
      <c r="G549" s="13">
        <v>20142</v>
      </c>
      <c r="H549" s="14">
        <v>1</v>
      </c>
      <c r="I549" s="14">
        <v>2015</v>
      </c>
    </row>
    <row r="550" spans="1:9" ht="60" x14ac:dyDescent="0.2">
      <c r="A550" s="12" t="s">
        <v>122</v>
      </c>
      <c r="B550" s="13">
        <v>1</v>
      </c>
      <c r="C550" s="13">
        <v>0</v>
      </c>
      <c r="D550" s="12" t="s">
        <v>8</v>
      </c>
      <c r="E550" s="12" t="s">
        <v>67</v>
      </c>
      <c r="F550" s="13">
        <v>9200</v>
      </c>
      <c r="G550" s="13">
        <v>20142</v>
      </c>
      <c r="H550" s="14">
        <v>1</v>
      </c>
      <c r="I550" s="14">
        <v>2015</v>
      </c>
    </row>
    <row r="551" spans="1:9" ht="30" x14ac:dyDescent="0.2">
      <c r="A551" s="12" t="s">
        <v>123</v>
      </c>
      <c r="B551" s="13">
        <v>1</v>
      </c>
      <c r="C551" s="13">
        <v>0</v>
      </c>
      <c r="D551" s="12" t="s">
        <v>8</v>
      </c>
      <c r="E551" s="12" t="s">
        <v>69</v>
      </c>
      <c r="F551" s="13">
        <v>9200</v>
      </c>
      <c r="G551" s="13">
        <v>20142</v>
      </c>
      <c r="H551" s="14">
        <v>1</v>
      </c>
      <c r="I551" s="14">
        <v>2015</v>
      </c>
    </row>
    <row r="552" spans="1:9" ht="30" x14ac:dyDescent="0.2">
      <c r="A552" s="12" t="s">
        <v>123</v>
      </c>
      <c r="B552" s="13">
        <v>5</v>
      </c>
      <c r="C552" s="13">
        <v>80.924528301886795</v>
      </c>
      <c r="D552" s="12" t="s">
        <v>8</v>
      </c>
      <c r="E552" s="12" t="s">
        <v>69</v>
      </c>
      <c r="F552" s="13">
        <v>9200</v>
      </c>
      <c r="G552" s="13">
        <v>20142</v>
      </c>
      <c r="H552" s="14">
        <v>1</v>
      </c>
      <c r="I552" s="14">
        <v>2015</v>
      </c>
    </row>
    <row r="553" spans="1:9" ht="30" x14ac:dyDescent="0.2">
      <c r="A553" s="12" t="s">
        <v>123</v>
      </c>
      <c r="B553" s="13">
        <v>3</v>
      </c>
      <c r="C553" s="13">
        <v>33.803921568627501</v>
      </c>
      <c r="D553" s="12" t="s">
        <v>8</v>
      </c>
      <c r="E553" s="12" t="s">
        <v>69</v>
      </c>
      <c r="F553" s="13">
        <v>9200</v>
      </c>
      <c r="G553" s="13">
        <v>20142</v>
      </c>
      <c r="H553" s="14">
        <v>1</v>
      </c>
      <c r="I553" s="14">
        <v>2015</v>
      </c>
    </row>
    <row r="554" spans="1:9" ht="45" x14ac:dyDescent="0.2">
      <c r="A554" s="12" t="s">
        <v>124</v>
      </c>
      <c r="B554" s="13">
        <v>1</v>
      </c>
      <c r="C554" s="13">
        <v>0.75</v>
      </c>
      <c r="D554" s="12" t="s">
        <v>8</v>
      </c>
      <c r="E554" s="12" t="s">
        <v>71</v>
      </c>
      <c r="F554" s="13">
        <v>9200</v>
      </c>
      <c r="G554" s="13">
        <v>20142</v>
      </c>
      <c r="H554" s="14">
        <v>1</v>
      </c>
      <c r="I554" s="14">
        <v>2015</v>
      </c>
    </row>
    <row r="555" spans="1:9" ht="45" x14ac:dyDescent="0.2">
      <c r="A555" s="12" t="s">
        <v>124</v>
      </c>
      <c r="B555" s="13">
        <v>5</v>
      </c>
      <c r="C555" s="13">
        <v>86.909090909090907</v>
      </c>
      <c r="D555" s="12" t="s">
        <v>8</v>
      </c>
      <c r="E555" s="12" t="s">
        <v>71</v>
      </c>
      <c r="F555" s="13">
        <v>9200</v>
      </c>
      <c r="G555" s="13">
        <v>20142</v>
      </c>
      <c r="H555" s="14">
        <v>1</v>
      </c>
      <c r="I555" s="14">
        <v>2015</v>
      </c>
    </row>
    <row r="556" spans="1:9" ht="45" x14ac:dyDescent="0.2">
      <c r="A556" s="12" t="s">
        <v>124</v>
      </c>
      <c r="B556" s="13">
        <v>3</v>
      </c>
      <c r="C556" s="13">
        <v>43.363636363636402</v>
      </c>
      <c r="D556" s="12" t="s">
        <v>8</v>
      </c>
      <c r="E556" s="12" t="s">
        <v>71</v>
      </c>
      <c r="F556" s="13">
        <v>9200</v>
      </c>
      <c r="G556" s="13">
        <v>20142</v>
      </c>
      <c r="H556" s="14">
        <v>1</v>
      </c>
      <c r="I556" s="14">
        <v>2015</v>
      </c>
    </row>
    <row r="557" spans="1:9" ht="30" x14ac:dyDescent="0.2">
      <c r="A557" s="12" t="s">
        <v>125</v>
      </c>
      <c r="B557" s="13">
        <v>5</v>
      </c>
      <c r="C557" s="13">
        <v>106</v>
      </c>
      <c r="D557" s="12" t="s">
        <v>8</v>
      </c>
      <c r="E557" s="12" t="s">
        <v>73</v>
      </c>
      <c r="F557" s="13">
        <v>9200</v>
      </c>
      <c r="G557" s="13">
        <v>20142</v>
      </c>
      <c r="H557" s="14">
        <v>1</v>
      </c>
      <c r="I557" s="14">
        <v>2015</v>
      </c>
    </row>
    <row r="558" spans="1:9" ht="30" x14ac:dyDescent="0.2">
      <c r="A558" s="12" t="s">
        <v>125</v>
      </c>
      <c r="B558" s="13">
        <v>3</v>
      </c>
      <c r="C558" s="13">
        <v>32.6666666666667</v>
      </c>
      <c r="D558" s="12" t="s">
        <v>8</v>
      </c>
      <c r="E558" s="12" t="s">
        <v>73</v>
      </c>
      <c r="F558" s="13">
        <v>9200</v>
      </c>
      <c r="G558" s="13">
        <v>20142</v>
      </c>
      <c r="H558" s="14">
        <v>1</v>
      </c>
      <c r="I558" s="14">
        <v>2015</v>
      </c>
    </row>
    <row r="559" spans="1:9" ht="30" x14ac:dyDescent="0.2">
      <c r="A559" s="12" t="s">
        <v>125</v>
      </c>
      <c r="B559" s="13">
        <v>1</v>
      </c>
      <c r="C559" s="13">
        <v>0</v>
      </c>
      <c r="D559" s="12" t="s">
        <v>8</v>
      </c>
      <c r="E559" s="12" t="s">
        <v>73</v>
      </c>
      <c r="F559" s="13">
        <v>9200</v>
      </c>
      <c r="G559" s="13">
        <v>20142</v>
      </c>
      <c r="H559" s="14">
        <v>1</v>
      </c>
      <c r="I559" s="14">
        <v>2015</v>
      </c>
    </row>
    <row r="560" spans="1:9" ht="30" x14ac:dyDescent="0.2">
      <c r="A560" s="12" t="s">
        <v>126</v>
      </c>
      <c r="B560" s="13">
        <v>5</v>
      </c>
      <c r="C560" s="13">
        <v>99.117647058823493</v>
      </c>
      <c r="D560" s="12" t="s">
        <v>8</v>
      </c>
      <c r="E560" s="12" t="s">
        <v>75</v>
      </c>
      <c r="F560" s="13">
        <v>9200</v>
      </c>
      <c r="G560" s="13">
        <v>20142</v>
      </c>
      <c r="H560" s="14">
        <v>1</v>
      </c>
      <c r="I560" s="14">
        <v>2015</v>
      </c>
    </row>
    <row r="561" spans="1:9" ht="30" x14ac:dyDescent="0.2">
      <c r="A561" s="12" t="s">
        <v>126</v>
      </c>
      <c r="B561" s="13">
        <v>1</v>
      </c>
      <c r="C561" s="13">
        <v>2.8529411764705901</v>
      </c>
      <c r="D561" s="12" t="s">
        <v>8</v>
      </c>
      <c r="E561" s="12" t="s">
        <v>75</v>
      </c>
      <c r="F561" s="13">
        <v>9200</v>
      </c>
      <c r="G561" s="13">
        <v>20142</v>
      </c>
      <c r="H561" s="14">
        <v>1</v>
      </c>
      <c r="I561" s="14">
        <v>2015</v>
      </c>
    </row>
    <row r="562" spans="1:9" ht="30" x14ac:dyDescent="0.2">
      <c r="A562" s="12" t="s">
        <v>126</v>
      </c>
      <c r="B562" s="13">
        <v>3</v>
      </c>
      <c r="C562" s="13">
        <v>34.3333333333333</v>
      </c>
      <c r="D562" s="12" t="s">
        <v>8</v>
      </c>
      <c r="E562" s="12" t="s">
        <v>75</v>
      </c>
      <c r="F562" s="13">
        <v>9200</v>
      </c>
      <c r="G562" s="13">
        <v>20142</v>
      </c>
      <c r="H562" s="14">
        <v>1</v>
      </c>
      <c r="I562" s="14">
        <v>2015</v>
      </c>
    </row>
    <row r="563" spans="1:9" ht="45" x14ac:dyDescent="0.2">
      <c r="A563" s="12" t="s">
        <v>127</v>
      </c>
      <c r="B563" s="13">
        <v>5</v>
      </c>
      <c r="C563" s="13">
        <v>68.714285714285694</v>
      </c>
      <c r="D563" s="12" t="s">
        <v>8</v>
      </c>
      <c r="E563" s="12" t="s">
        <v>77</v>
      </c>
      <c r="F563" s="13">
        <v>9200</v>
      </c>
      <c r="G563" s="13">
        <v>20142</v>
      </c>
      <c r="H563" s="14">
        <v>1</v>
      </c>
      <c r="I563" s="14">
        <v>2015</v>
      </c>
    </row>
    <row r="564" spans="1:9" ht="45" x14ac:dyDescent="0.2">
      <c r="A564" s="12" t="s">
        <v>127</v>
      </c>
      <c r="B564" s="13">
        <v>3</v>
      </c>
      <c r="C564" s="13">
        <v>19.3333333333333</v>
      </c>
      <c r="D564" s="12" t="s">
        <v>8</v>
      </c>
      <c r="E564" s="12" t="s">
        <v>77</v>
      </c>
      <c r="F564" s="13">
        <v>9200</v>
      </c>
      <c r="G564" s="13">
        <v>20142</v>
      </c>
      <c r="H564" s="14">
        <v>1</v>
      </c>
      <c r="I564" s="14">
        <v>2015</v>
      </c>
    </row>
    <row r="565" spans="1:9" ht="45" x14ac:dyDescent="0.2">
      <c r="A565" s="12" t="s">
        <v>127</v>
      </c>
      <c r="B565" s="13">
        <v>1</v>
      </c>
      <c r="C565" s="13">
        <v>0</v>
      </c>
      <c r="D565" s="12" t="s">
        <v>8</v>
      </c>
      <c r="E565" s="12" t="s">
        <v>77</v>
      </c>
      <c r="F565" s="13">
        <v>9200</v>
      </c>
      <c r="G565" s="13">
        <v>20142</v>
      </c>
      <c r="H565" s="14">
        <v>1</v>
      </c>
      <c r="I565" s="14">
        <v>2015</v>
      </c>
    </row>
    <row r="566" spans="1:9" ht="30" x14ac:dyDescent="0.2">
      <c r="A566" s="12" t="s">
        <v>128</v>
      </c>
      <c r="B566" s="13">
        <v>3</v>
      </c>
      <c r="C566" s="13">
        <v>0</v>
      </c>
      <c r="D566" s="12" t="s">
        <v>8</v>
      </c>
      <c r="E566" s="12" t="s">
        <v>79</v>
      </c>
      <c r="F566" s="13">
        <v>9200</v>
      </c>
      <c r="G566" s="13">
        <v>20142</v>
      </c>
      <c r="H566" s="14">
        <v>1</v>
      </c>
      <c r="I566" s="14">
        <v>2015</v>
      </c>
    </row>
    <row r="567" spans="1:9" ht="30" x14ac:dyDescent="0.2">
      <c r="A567" s="12" t="s">
        <v>128</v>
      </c>
      <c r="B567" s="13">
        <v>1</v>
      </c>
      <c r="C567" s="13">
        <v>0</v>
      </c>
      <c r="D567" s="12" t="s">
        <v>8</v>
      </c>
      <c r="E567" s="12" t="s">
        <v>79</v>
      </c>
      <c r="F567" s="13">
        <v>9200</v>
      </c>
      <c r="G567" s="13">
        <v>20142</v>
      </c>
      <c r="H567" s="14">
        <v>1</v>
      </c>
      <c r="I567" s="14">
        <v>2015</v>
      </c>
    </row>
    <row r="568" spans="1:9" ht="30" x14ac:dyDescent="0.2">
      <c r="A568" s="12" t="s">
        <v>129</v>
      </c>
      <c r="B568" s="13">
        <v>1</v>
      </c>
      <c r="C568" s="13">
        <v>0</v>
      </c>
      <c r="D568" s="12" t="s">
        <v>8</v>
      </c>
      <c r="E568" s="12" t="s">
        <v>81</v>
      </c>
      <c r="F568" s="13">
        <v>9200</v>
      </c>
      <c r="G568" s="13">
        <v>20142</v>
      </c>
      <c r="H568" s="14">
        <v>1</v>
      </c>
      <c r="I568" s="14">
        <v>2015</v>
      </c>
    </row>
    <row r="569" spans="1:9" ht="30" x14ac:dyDescent="0.2">
      <c r="A569" s="12" t="s">
        <v>129</v>
      </c>
      <c r="B569" s="13">
        <v>3</v>
      </c>
      <c r="C569" s="13">
        <v>19.409090909090899</v>
      </c>
      <c r="D569" s="12" t="s">
        <v>8</v>
      </c>
      <c r="E569" s="12" t="s">
        <v>81</v>
      </c>
      <c r="F569" s="13">
        <v>9200</v>
      </c>
      <c r="G569" s="13">
        <v>20142</v>
      </c>
      <c r="H569" s="14">
        <v>1</v>
      </c>
      <c r="I569" s="14">
        <v>2015</v>
      </c>
    </row>
    <row r="570" spans="1:9" ht="30" x14ac:dyDescent="0.2">
      <c r="A570" s="12" t="s">
        <v>129</v>
      </c>
      <c r="B570" s="13">
        <v>5</v>
      </c>
      <c r="C570" s="13">
        <v>51.6666666666667</v>
      </c>
      <c r="D570" s="12" t="s">
        <v>8</v>
      </c>
      <c r="E570" s="12" t="s">
        <v>81</v>
      </c>
      <c r="F570" s="13">
        <v>9200</v>
      </c>
      <c r="G570" s="13">
        <v>20142</v>
      </c>
      <c r="H570" s="14">
        <v>1</v>
      </c>
      <c r="I570" s="14">
        <v>2015</v>
      </c>
    </row>
  </sheetData>
  <autoFilter ref="A1:I1"/>
  <phoneticPr fontId="6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Diagramme</vt:lpstr>
      </vt:variant>
      <vt:variant>
        <vt:i4>2</vt:i4>
      </vt:variant>
    </vt:vector>
  </HeadingPairs>
  <TitlesOfParts>
    <vt:vector size="6" baseType="lpstr">
      <vt:lpstr>Durchschnitt LP - Semester(T)</vt:lpstr>
      <vt:lpstr>Tabelle1</vt:lpstr>
      <vt:lpstr>Tabelle2</vt:lpstr>
      <vt:lpstr>Rohdaten</vt:lpstr>
      <vt:lpstr>Druchschnitt LP - Monat(D)</vt:lpstr>
      <vt:lpstr>Durchschnitt LP - Semester(D)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Veikko Pippig</dc:creator>
  <cp:lastModifiedBy>Veikko Pippig</cp:lastModifiedBy>
  <dcterms:created xsi:type="dcterms:W3CDTF">2014-12-01T09:28:10Z</dcterms:created>
  <dcterms:modified xsi:type="dcterms:W3CDTF">2015-01-05T08:18:52Z</dcterms:modified>
</cp:coreProperties>
</file>