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itzverteilung Länder" sheetId="1" r:id="rId1"/>
    <sheet name="Kabinettsaufteilung Länder" sheetId="2" r:id="rId2"/>
    <sheet name="Sitzverteilung Bund" sheetId="3" r:id="rId3"/>
    <sheet name="Kabinettsaufteilung Bund" sheetId="5" r:id="rId4"/>
    <sheet name="Kab.-Auft. Bund (CSU separat)" sheetId="6" r:id="rId5"/>
  </sheets>
  <calcPr calcId="152511"/>
</workbook>
</file>

<file path=xl/calcChain.xml><?xml version="1.0" encoding="utf-8"?>
<calcChain xmlns="http://schemas.openxmlformats.org/spreadsheetml/2006/main">
  <c r="G274" i="1" l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<sst xmlns="http://schemas.openxmlformats.org/spreadsheetml/2006/main" count="2892" uniqueCount="839">
  <si>
    <t>ID</t>
  </si>
  <si>
    <t>Land</t>
  </si>
  <si>
    <t>Legperiode</t>
  </si>
  <si>
    <t>Regnr</t>
  </si>
  <si>
    <t>Beginn</t>
  </si>
  <si>
    <t>Ende</t>
  </si>
  <si>
    <t>Wahltermin</t>
  </si>
  <si>
    <t>Tag</t>
  </si>
  <si>
    <t>Monat</t>
  </si>
  <si>
    <t>Jahr</t>
  </si>
  <si>
    <t>Sitze</t>
  </si>
  <si>
    <t>CDU/CSU</t>
  </si>
  <si>
    <t>SPD</t>
  </si>
  <si>
    <t>FDP</t>
  </si>
  <si>
    <t>GRUE</t>
  </si>
  <si>
    <t>WAV</t>
  </si>
  <si>
    <t xml:space="preserve">BP </t>
  </si>
  <si>
    <t>BHE</t>
  </si>
  <si>
    <t>KPD</t>
  </si>
  <si>
    <t>REP</t>
  </si>
  <si>
    <t>PDS</t>
  </si>
  <si>
    <t>DVU</t>
  </si>
  <si>
    <t>DP</t>
  </si>
  <si>
    <t>SRP</t>
  </si>
  <si>
    <t>Waehlergem.</t>
  </si>
  <si>
    <t>Liste.D</t>
  </si>
  <si>
    <t>AFB</t>
  </si>
  <si>
    <t>Vater.Bund.Hamburg</t>
  </si>
  <si>
    <t>RSF</t>
  </si>
  <si>
    <t>Hamburg.Block</t>
  </si>
  <si>
    <t>STATT.Partei</t>
  </si>
  <si>
    <t>Schill</t>
  </si>
  <si>
    <t>Zentrum</t>
  </si>
  <si>
    <t>DRP</t>
  </si>
  <si>
    <t>DSP</t>
  </si>
  <si>
    <t>SVP</t>
  </si>
  <si>
    <t>DDU</t>
  </si>
  <si>
    <t>SVP.CVP</t>
  </si>
  <si>
    <t>SSW</t>
  </si>
  <si>
    <t>SHB</t>
  </si>
  <si>
    <t>NPD</t>
  </si>
  <si>
    <t>Regierung</t>
  </si>
  <si>
    <t>Regierung_space</t>
  </si>
  <si>
    <t>Vorhreg</t>
  </si>
  <si>
    <t>CDU</t>
  </si>
  <si>
    <t>10101</t>
  </si>
  <si>
    <t>baden</t>
  </si>
  <si>
    <t>24.7.1947</t>
  </si>
  <si>
    <t>5.2.1948</t>
  </si>
  <si>
    <t>CDU, SPD</t>
  </si>
  <si>
    <t xml:space="preserve">CDU SPD </t>
  </si>
  <si>
    <t>keine</t>
  </si>
  <si>
    <t>10102</t>
  </si>
  <si>
    <t>9.3.1952</t>
  </si>
  <si>
    <t>10201</t>
  </si>
  <si>
    <t>bawue</t>
  </si>
  <si>
    <t>25.4.1952</t>
  </si>
  <si>
    <t>7.10.1953</t>
  </si>
  <si>
    <t xml:space="preserve">SPD, FDP, BHE </t>
  </si>
  <si>
    <t xml:space="preserve">SPD FDP BHE </t>
  </si>
  <si>
    <t>10202</t>
  </si>
  <si>
    <t>4.3.1956</t>
  </si>
  <si>
    <t xml:space="preserve">CDU, FDP, SPD, BHE </t>
  </si>
  <si>
    <t xml:space="preserve">CDU FDP SPD BHE </t>
  </si>
  <si>
    <t>10203</t>
  </si>
  <si>
    <t>9.5.1956</t>
  </si>
  <si>
    <t>17.12.1958</t>
  </si>
  <si>
    <t>CDU, SPD, FDP, BHE</t>
  </si>
  <si>
    <t>CDU SPD FDP BHE</t>
  </si>
  <si>
    <t>10204</t>
  </si>
  <si>
    <t>15.5.1960</t>
  </si>
  <si>
    <t>10205</t>
  </si>
  <si>
    <t>23.6.1960</t>
  </si>
  <si>
    <t>26.4.1964</t>
  </si>
  <si>
    <t>CDU, FDP, BHE</t>
  </si>
  <si>
    <t>CDU FDP BHE</t>
  </si>
  <si>
    <t>10206</t>
  </si>
  <si>
    <t>11.6.1964</t>
  </si>
  <si>
    <t>16.12.1966</t>
  </si>
  <si>
    <t>CDU, FDP</t>
  </si>
  <si>
    <t>CDU FDP</t>
  </si>
  <si>
    <t>10207</t>
  </si>
  <si>
    <t>28.4.1968</t>
  </si>
  <si>
    <t>CDU SPD</t>
  </si>
  <si>
    <t>10208</t>
  </si>
  <si>
    <t>12.6.1968</t>
  </si>
  <si>
    <t>23.4.1972</t>
  </si>
  <si>
    <t>10209</t>
  </si>
  <si>
    <t>8.6.1972</t>
  </si>
  <si>
    <t>4.4.1976</t>
  </si>
  <si>
    <t>10210</t>
  </si>
  <si>
    <t>2.6.1976</t>
  </si>
  <si>
    <t>30.8.1978</t>
  </si>
  <si>
    <t>10211</t>
  </si>
  <si>
    <t>16.3.1980</t>
  </si>
  <si>
    <t>10212</t>
  </si>
  <si>
    <t>4.6.1980</t>
  </si>
  <si>
    <t>25.3.1984</t>
  </si>
  <si>
    <t>10213</t>
  </si>
  <si>
    <t>6.6.1984</t>
  </si>
  <si>
    <t>20.3.1988</t>
  </si>
  <si>
    <t>10214</t>
  </si>
  <si>
    <t>8.6.1988</t>
  </si>
  <si>
    <t>22.1.1991</t>
  </si>
  <si>
    <t>10215</t>
  </si>
  <si>
    <t>5.4.1992</t>
  </si>
  <si>
    <t>10216</t>
  </si>
  <si>
    <t>11.6.1992</t>
  </si>
  <si>
    <t>24.3.1996</t>
  </si>
  <si>
    <t>10217</t>
  </si>
  <si>
    <t>12.6.1996</t>
  </si>
  <si>
    <t>25.3.2001</t>
  </si>
  <si>
    <t>10218</t>
  </si>
  <si>
    <t>13.6.2001</t>
  </si>
  <si>
    <t>27.4.2005</t>
  </si>
  <si>
    <t>10219</t>
  </si>
  <si>
    <t>31.12.2005</t>
  </si>
  <si>
    <t>10301</t>
  </si>
  <si>
    <t>bayern</t>
  </si>
  <si>
    <t>21.12.1946</t>
  </si>
  <si>
    <t>21.9.1947</t>
  </si>
  <si>
    <t>CDU, SPD, WAV</t>
  </si>
  <si>
    <t>CDU SPD WAV</t>
  </si>
  <si>
    <t>10302</t>
  </si>
  <si>
    <t>26.11.1950</t>
  </si>
  <si>
    <t>10303</t>
  </si>
  <si>
    <t>18.12.1950</t>
  </si>
  <si>
    <t>28.11.1954</t>
  </si>
  <si>
    <t>CDU, SPD, BHE</t>
  </si>
  <si>
    <t>CDU SPD BHE</t>
  </si>
  <si>
    <t>10304</t>
  </si>
  <si>
    <t>14.12.1954</t>
  </si>
  <si>
    <t>16.10.1957</t>
  </si>
  <si>
    <t>SPD, BP, BHE, FDP</t>
  </si>
  <si>
    <t>SPD BP BHE FDP</t>
  </si>
  <si>
    <t>10305</t>
  </si>
  <si>
    <t>23.11.1958</t>
  </si>
  <si>
    <t>CDU, BHE, FDP</t>
  </si>
  <si>
    <t>CDU BHE FDP</t>
  </si>
  <si>
    <t>10306</t>
  </si>
  <si>
    <t>9.12.1958</t>
  </si>
  <si>
    <t>26.1.1960</t>
  </si>
  <si>
    <t>10307</t>
  </si>
  <si>
    <t>25.11.1962</t>
  </si>
  <si>
    <t>10308</t>
  </si>
  <si>
    <t>11.12.1962</t>
  </si>
  <si>
    <t>20.11.1966</t>
  </si>
  <si>
    <t>10309</t>
  </si>
  <si>
    <t>5.12.1966</t>
  </si>
  <si>
    <t>22.11.1970</t>
  </si>
  <si>
    <t>10310</t>
  </si>
  <si>
    <t>8.12.1970</t>
  </si>
  <si>
    <t>27.10.1974</t>
  </si>
  <si>
    <t>10311</t>
  </si>
  <si>
    <t>12.11.1974</t>
  </si>
  <si>
    <t>15.10.1978</t>
  </si>
  <si>
    <t>10312</t>
  </si>
  <si>
    <t>6.11.1978</t>
  </si>
  <si>
    <t>10.10.1982</t>
  </si>
  <si>
    <t>10313</t>
  </si>
  <si>
    <t>26.10.1982</t>
  </si>
  <si>
    <t>12.10.1986</t>
  </si>
  <si>
    <t>10314</t>
  </si>
  <si>
    <t>23.10.1986</t>
  </si>
  <si>
    <t>19.10.1988</t>
  </si>
  <si>
    <t>10315</t>
  </si>
  <si>
    <t>14.10.1990</t>
  </si>
  <si>
    <t>10316</t>
  </si>
  <si>
    <t>24.10.1990</t>
  </si>
  <si>
    <t>28.5.1993</t>
  </si>
  <si>
    <t>10317</t>
  </si>
  <si>
    <t>25.9.1994</t>
  </si>
  <si>
    <t>10318</t>
  </si>
  <si>
    <t>21.10.1994</t>
  </si>
  <si>
    <t>13.9.1998</t>
  </si>
  <si>
    <t>10319</t>
  </si>
  <si>
    <t>29.9.1998</t>
  </si>
  <si>
    <t>21.9.2003</t>
  </si>
  <si>
    <t>10320</t>
  </si>
  <si>
    <t>7.10.2003</t>
  </si>
  <si>
    <t>10401</t>
  </si>
  <si>
    <t>berlin</t>
  </si>
  <si>
    <t>1.2.1951</t>
  </si>
  <si>
    <t>22.10.1953</t>
  </si>
  <si>
    <t>CDU, SPD, FDP</t>
  </si>
  <si>
    <t>CDU SPD FDP</t>
  </si>
  <si>
    <t>CDU, SPD, LPD.FDP</t>
  </si>
  <si>
    <t>10402</t>
  </si>
  <si>
    <t>5.12.1954</t>
  </si>
  <si>
    <t>10403</t>
  </si>
  <si>
    <t>11.1.1955</t>
  </si>
  <si>
    <t>3.10.1957</t>
  </si>
  <si>
    <t>10404</t>
  </si>
  <si>
    <t>7.12.1958</t>
  </si>
  <si>
    <t>10405</t>
  </si>
  <si>
    <t>15.1.1959</t>
  </si>
  <si>
    <t>17.2.1963</t>
  </si>
  <si>
    <t>10406</t>
  </si>
  <si>
    <t>11.3.1963</t>
  </si>
  <si>
    <t>14.12.1966</t>
  </si>
  <si>
    <t>SPD, FDP</t>
  </si>
  <si>
    <t>SPD FDP</t>
  </si>
  <si>
    <t>10407</t>
  </si>
  <si>
    <t>12.3.1967</t>
  </si>
  <si>
    <t>SPD,FDP</t>
  </si>
  <si>
    <t>10408</t>
  </si>
  <si>
    <t>6.4.1967</t>
  </si>
  <si>
    <t>19.10.1967</t>
  </si>
  <si>
    <t>10409</t>
  </si>
  <si>
    <t>14.3.1971</t>
  </si>
  <si>
    <t>10410</t>
  </si>
  <si>
    <t>20.4.1971</t>
  </si>
  <si>
    <t>2.3.1975</t>
  </si>
  <si>
    <t>10411</t>
  </si>
  <si>
    <t>24.4.1975</t>
  </si>
  <si>
    <t>2.5.1977</t>
  </si>
  <si>
    <t>10412</t>
  </si>
  <si>
    <t>18.3.1979</t>
  </si>
  <si>
    <t>10413</t>
  </si>
  <si>
    <t>26.4.1979</t>
  </si>
  <si>
    <t>23.1.1981</t>
  </si>
  <si>
    <t>10414</t>
  </si>
  <si>
    <t>10.5.1981</t>
  </si>
  <si>
    <t>10415</t>
  </si>
  <si>
    <t>11.6.1981</t>
  </si>
  <si>
    <t>17.3.1983</t>
  </si>
  <si>
    <t>10416</t>
  </si>
  <si>
    <t>9.2.1984</t>
  </si>
  <si>
    <t>10417</t>
  </si>
  <si>
    <t>10.3.1985</t>
  </si>
  <si>
    <t>CDU,FDP</t>
  </si>
  <si>
    <t>10418</t>
  </si>
  <si>
    <t>18.4.1985</t>
  </si>
  <si>
    <t>29.1.1989</t>
  </si>
  <si>
    <t>10419</t>
  </si>
  <si>
    <t>16.3.1989</t>
  </si>
  <si>
    <t>2.12.1990</t>
  </si>
  <si>
    <t>SPD, GRUE</t>
  </si>
  <si>
    <t>SPD GRUE</t>
  </si>
  <si>
    <t>10420</t>
  </si>
  <si>
    <t>24.1.1991</t>
  </si>
  <si>
    <t>22.10.1995</t>
  </si>
  <si>
    <t>10421</t>
  </si>
  <si>
    <t>25.1.1996</t>
  </si>
  <si>
    <t>10.10.1999</t>
  </si>
  <si>
    <t>10422</t>
  </si>
  <si>
    <t>9.12.1999</t>
  </si>
  <si>
    <t>16.6.2001</t>
  </si>
  <si>
    <t>10423</t>
  </si>
  <si>
    <t>21.10.2001</t>
  </si>
  <si>
    <t>10424</t>
  </si>
  <si>
    <t>17.1.2002</t>
  </si>
  <si>
    <t>SPD, PDS</t>
  </si>
  <si>
    <t>SPD PDS</t>
  </si>
  <si>
    <t>10501</t>
  </si>
  <si>
    <t>brand</t>
  </si>
  <si>
    <t>1.11.1990</t>
  </si>
  <si>
    <t>23.3.1994</t>
  </si>
  <si>
    <t>SPD, GRUE, FDP</t>
  </si>
  <si>
    <t>SPD GRUE FDP</t>
  </si>
  <si>
    <t>10502</t>
  </si>
  <si>
    <t>11.9.1994</t>
  </si>
  <si>
    <t>10503</t>
  </si>
  <si>
    <t>21.9.1994</t>
  </si>
  <si>
    <t>5.9.1999</t>
  </si>
  <si>
    <t>10504</t>
  </si>
  <si>
    <t>12.10.1999</t>
  </si>
  <si>
    <t>26.6.2002</t>
  </si>
  <si>
    <t>SPD, CDU</t>
  </si>
  <si>
    <t>SPD CDU</t>
  </si>
  <si>
    <t>10505</t>
  </si>
  <si>
    <t>11.9.2004</t>
  </si>
  <si>
    <t>10506</t>
  </si>
  <si>
    <t>13.10.2004</t>
  </si>
  <si>
    <t>10601</t>
  </si>
  <si>
    <t>bremen</t>
  </si>
  <si>
    <t>22.1.1948</t>
  </si>
  <si>
    <t>7.10.1951</t>
  </si>
  <si>
    <t>10602</t>
  </si>
  <si>
    <t>29.11.1951</t>
  </si>
  <si>
    <t>9.10.1955</t>
  </si>
  <si>
    <t>SPD, CDU, FDP</t>
  </si>
  <si>
    <t>SPD CDU FDP</t>
  </si>
  <si>
    <t>10603</t>
  </si>
  <si>
    <t>14.12.1955</t>
  </si>
  <si>
    <t>11.10.1959</t>
  </si>
  <si>
    <t>10604</t>
  </si>
  <si>
    <t>21.12.1959</t>
  </si>
  <si>
    <t>29.9.1963</t>
  </si>
  <si>
    <t>10605</t>
  </si>
  <si>
    <t>26.11.1963</t>
  </si>
  <si>
    <t>17.7.1965</t>
  </si>
  <si>
    <t>10606</t>
  </si>
  <si>
    <t>1.10.1967</t>
  </si>
  <si>
    <t>10607</t>
  </si>
  <si>
    <t>28.11.1967</t>
  </si>
  <si>
    <t>1.6.1971</t>
  </si>
  <si>
    <t>10608</t>
  </si>
  <si>
    <t>10.10.1971</t>
  </si>
  <si>
    <t>10609</t>
  </si>
  <si>
    <t>15.12.1971</t>
  </si>
  <si>
    <t>28.9.1975</t>
  </si>
  <si>
    <t>10610</t>
  </si>
  <si>
    <t>3.11.1975</t>
  </si>
  <si>
    <t>7.10.1979</t>
  </si>
  <si>
    <t>10611</t>
  </si>
  <si>
    <t>7.11.1979</t>
  </si>
  <si>
    <t>25.9.1983</t>
  </si>
  <si>
    <t>10612</t>
  </si>
  <si>
    <t>10.11.1983</t>
  </si>
  <si>
    <t>17.9.1985</t>
  </si>
  <si>
    <t>10613</t>
  </si>
  <si>
    <t>13.9.1987</t>
  </si>
  <si>
    <t>10614</t>
  </si>
  <si>
    <t>15.10.1987</t>
  </si>
  <si>
    <t>29.9.1991</t>
  </si>
  <si>
    <t>10615</t>
  </si>
  <si>
    <t>11.12.1991</t>
  </si>
  <si>
    <t>24.2.1995</t>
  </si>
  <si>
    <t>SPD, FDP, GRUE</t>
  </si>
  <si>
    <t>SPD FDP GRUE</t>
  </si>
  <si>
    <t>10616</t>
  </si>
  <si>
    <t>14.5.1995</t>
  </si>
  <si>
    <t>10617</t>
  </si>
  <si>
    <t>4.7.1995</t>
  </si>
  <si>
    <t>6.6.1999</t>
  </si>
  <si>
    <t>10618</t>
  </si>
  <si>
    <t>7.7.1999</t>
  </si>
  <si>
    <t>25.5.2003</t>
  </si>
  <si>
    <t>10619</t>
  </si>
  <si>
    <t>4.7.2003</t>
  </si>
  <si>
    <t>10701</t>
  </si>
  <si>
    <t>hessen</t>
  </si>
  <si>
    <t>20.12.1946</t>
  </si>
  <si>
    <t>19.11.1950</t>
  </si>
  <si>
    <t>10702</t>
  </si>
  <si>
    <t>14.12.1950</t>
  </si>
  <si>
    <t>10703</t>
  </si>
  <si>
    <t>17.12.1954</t>
  </si>
  <si>
    <t>SPD, BHE</t>
  </si>
  <si>
    <t>SPD BHE</t>
  </si>
  <si>
    <t>10704</t>
  </si>
  <si>
    <t>11.12.1958</t>
  </si>
  <si>
    <t>11.11.1962</t>
  </si>
  <si>
    <t>10705</t>
  </si>
  <si>
    <t>19.12.1962</t>
  </si>
  <si>
    <t>6.11.1966</t>
  </si>
  <si>
    <t>10706</t>
  </si>
  <si>
    <t>3.10.1969</t>
  </si>
  <si>
    <t>10707</t>
  </si>
  <si>
    <t>8.11.1970</t>
  </si>
  <si>
    <t>10708</t>
  </si>
  <si>
    <t>1.12.1970</t>
  </si>
  <si>
    <t>10709</t>
  </si>
  <si>
    <t>18.12.1974</t>
  </si>
  <si>
    <t>12.10.1976</t>
  </si>
  <si>
    <t>10710</t>
  </si>
  <si>
    <t>20.10.1976</t>
  </si>
  <si>
    <t>8.10.1978</t>
  </si>
  <si>
    <t>10711</t>
  </si>
  <si>
    <t>1.12.1978</t>
  </si>
  <si>
    <t>26.9.1982</t>
  </si>
  <si>
    <t>10712</t>
  </si>
  <si>
    <t>1.12.1982</t>
  </si>
  <si>
    <t>10713</t>
  </si>
  <si>
    <t>12.12.1985</t>
  </si>
  <si>
    <t>10714</t>
  </si>
  <si>
    <t>9.2.1987</t>
  </si>
  <si>
    <t>10715</t>
  </si>
  <si>
    <t>5.4.1987</t>
  </si>
  <si>
    <t>10716</t>
  </si>
  <si>
    <t>23.4.1987</t>
  </si>
  <si>
    <t>20.1.1991</t>
  </si>
  <si>
    <t>10717</t>
  </si>
  <si>
    <t>5.4.1991</t>
  </si>
  <si>
    <t>19.2.1995</t>
  </si>
  <si>
    <t>10718</t>
  </si>
  <si>
    <t>5.4.1995</t>
  </si>
  <si>
    <t>7.2.1999</t>
  </si>
  <si>
    <t>10719</t>
  </si>
  <si>
    <t>7.4.1999</t>
  </si>
  <si>
    <t>2.2.2003</t>
  </si>
  <si>
    <t>10720</t>
  </si>
  <si>
    <t>5.4.2003</t>
  </si>
  <si>
    <t>10801</t>
  </si>
  <si>
    <t>hh</t>
  </si>
  <si>
    <t>15.11.1946</t>
  </si>
  <si>
    <t>28.7.1948</t>
  </si>
  <si>
    <t>SPD, FDP, KPD</t>
  </si>
  <si>
    <t>SPD FDP KPD</t>
  </si>
  <si>
    <t>10802</t>
  </si>
  <si>
    <t>16.10.1949</t>
  </si>
  <si>
    <t>10803</t>
  </si>
  <si>
    <t>28.2.1950</t>
  </si>
  <si>
    <t>10804</t>
  </si>
  <si>
    <t>1.11.1953</t>
  </si>
  <si>
    <t>10805</t>
  </si>
  <si>
    <t>2.12.1953</t>
  </si>
  <si>
    <t>10.11.1957</t>
  </si>
  <si>
    <t>10806</t>
  </si>
  <si>
    <t>21.12.1957</t>
  </si>
  <si>
    <t>1.1.1961</t>
  </si>
  <si>
    <t>10807</t>
  </si>
  <si>
    <t>12.11.1961</t>
  </si>
  <si>
    <t>10808</t>
  </si>
  <si>
    <t>13.12.1961</t>
  </si>
  <si>
    <t>9.6.1965</t>
  </si>
  <si>
    <t>10809</t>
  </si>
  <si>
    <t>27.3.1966</t>
  </si>
  <si>
    <t>10810</t>
  </si>
  <si>
    <t>27.4.1966</t>
  </si>
  <si>
    <t>22.3.1970</t>
  </si>
  <si>
    <t>10811</t>
  </si>
  <si>
    <t>22.4.1970</t>
  </si>
  <si>
    <t>16.6.1971</t>
  </si>
  <si>
    <t>10812</t>
  </si>
  <si>
    <t>3.3.1974</t>
  </si>
  <si>
    <t>10813</t>
  </si>
  <si>
    <t>28.4.1974</t>
  </si>
  <si>
    <t>10814</t>
  </si>
  <si>
    <t>4.6.1978</t>
  </si>
  <si>
    <t>10815</t>
  </si>
  <si>
    <t>28.6.1978</t>
  </si>
  <si>
    <t>24.6.1981</t>
  </si>
  <si>
    <t>10816</t>
  </si>
  <si>
    <t>6.6.1982</t>
  </si>
  <si>
    <t>10817</t>
  </si>
  <si>
    <t>19.12.1982</t>
  </si>
  <si>
    <t>10818</t>
  </si>
  <si>
    <t>2.2.1983</t>
  </si>
  <si>
    <t>9.11.1986</t>
  </si>
  <si>
    <t>10819</t>
  </si>
  <si>
    <t>17.5.1987</t>
  </si>
  <si>
    <t>10820</t>
  </si>
  <si>
    <t>2.9.1987</t>
  </si>
  <si>
    <t xml:space="preserve">SPD, FDP </t>
  </si>
  <si>
    <t xml:space="preserve">SPD FDP </t>
  </si>
  <si>
    <t>10821</t>
  </si>
  <si>
    <t>8.9.1988</t>
  </si>
  <si>
    <t>2.6.1991</t>
  </si>
  <si>
    <t>10822</t>
  </si>
  <si>
    <t>26.6.1991</t>
  </si>
  <si>
    <t>19.9.1993</t>
  </si>
  <si>
    <t>10823</t>
  </si>
  <si>
    <t>15.12.1993</t>
  </si>
  <si>
    <t>21.9.1997</t>
  </si>
  <si>
    <t>SPD, STATT.Partei</t>
  </si>
  <si>
    <t>SPD STATT.Partei</t>
  </si>
  <si>
    <t>10824</t>
  </si>
  <si>
    <t>12.11.1997</t>
  </si>
  <si>
    <t>23.9.2001</t>
  </si>
  <si>
    <t>10825</t>
  </si>
  <si>
    <t>31.10.2001</t>
  </si>
  <si>
    <t>29.2.2004</t>
  </si>
  <si>
    <t>CDU, FDP, Schill</t>
  </si>
  <si>
    <t>CDU FDP Schill</t>
  </si>
  <si>
    <t>10826</t>
  </si>
  <si>
    <t>17.3.2004</t>
  </si>
  <si>
    <t>10901</t>
  </si>
  <si>
    <t>meckpom</t>
  </si>
  <si>
    <t>27.10.1990</t>
  </si>
  <si>
    <t>16.2.1992</t>
  </si>
  <si>
    <t>10902</t>
  </si>
  <si>
    <t>14.10.1994</t>
  </si>
  <si>
    <t>10903</t>
  </si>
  <si>
    <t>8.12.1994</t>
  </si>
  <si>
    <t>27.9.1998</t>
  </si>
  <si>
    <t>10904</t>
  </si>
  <si>
    <t>3.11.1998</t>
  </si>
  <si>
    <t>22.9.2002</t>
  </si>
  <si>
    <t>10905</t>
  </si>
  <si>
    <t>6.11.2002</t>
  </si>
  <si>
    <t>11001</t>
  </si>
  <si>
    <t>nieders</t>
  </si>
  <si>
    <t>11.6.1947</t>
  </si>
  <si>
    <t>SPD, CDU, DP, FDP, Zentrum, KPD</t>
  </si>
  <si>
    <t>SPD CDU DP FDP Zentrum KPD</t>
  </si>
  <si>
    <t>11002</t>
  </si>
  <si>
    <t>9.6.1948</t>
  </si>
  <si>
    <t>SPD, CDU, DP, FDP, Zentrum</t>
  </si>
  <si>
    <t>SPD CDU DP FDP Zentrum</t>
  </si>
  <si>
    <t>11003</t>
  </si>
  <si>
    <t>19.9.1950</t>
  </si>
  <si>
    <t>SPD, CDU, Zentrum</t>
  </si>
  <si>
    <t>SPD CDU Zentrum</t>
  </si>
  <si>
    <t>11004</t>
  </si>
  <si>
    <t>6.5.1951</t>
  </si>
  <si>
    <t>SPD, Zentrum</t>
  </si>
  <si>
    <t>SPD Zentrum</t>
  </si>
  <si>
    <t>11005</t>
  </si>
  <si>
    <t>13.6.1951</t>
  </si>
  <si>
    <t>1.12.1953</t>
  </si>
  <si>
    <t>SPD, BHE, Zentrum</t>
  </si>
  <si>
    <t>SPD BHE Zentrum</t>
  </si>
  <si>
    <t>11006</t>
  </si>
  <si>
    <t>24.4.1955</t>
  </si>
  <si>
    <t>11007</t>
  </si>
  <si>
    <t>26.5.1955</t>
  </si>
  <si>
    <t>19.11.1957</t>
  </si>
  <si>
    <t>CDU, DP, BHE, FDP</t>
  </si>
  <si>
    <t>CDU DP BHE FDP</t>
  </si>
  <si>
    <t>11008</t>
  </si>
  <si>
    <t>19.4.1959</t>
  </si>
  <si>
    <t>CDU, DP, SPD</t>
  </si>
  <si>
    <t>CDU DP SPD</t>
  </si>
  <si>
    <t>11009</t>
  </si>
  <si>
    <t>12.5.1959</t>
  </si>
  <si>
    <t>29.12.1961</t>
  </si>
  <si>
    <t>SPD, BHE, FDP</t>
  </si>
  <si>
    <t>SPD BHE FDP</t>
  </si>
  <si>
    <t>11010</t>
  </si>
  <si>
    <t>19.5.1963</t>
  </si>
  <si>
    <t>11011</t>
  </si>
  <si>
    <t>12.6.1963</t>
  </si>
  <si>
    <t>19.5.1965</t>
  </si>
  <si>
    <t>11012</t>
  </si>
  <si>
    <t>4.6.1967</t>
  </si>
  <si>
    <t>11013</t>
  </si>
  <si>
    <t>5.7.1967</t>
  </si>
  <si>
    <t>14.6.1970</t>
  </si>
  <si>
    <t>11014</t>
  </si>
  <si>
    <t>8.7.1970</t>
  </si>
  <si>
    <t>9.6.1974</t>
  </si>
  <si>
    <t>11015</t>
  </si>
  <si>
    <t>10.7.1974</t>
  </si>
  <si>
    <t>15.1.1976</t>
  </si>
  <si>
    <t>11016</t>
  </si>
  <si>
    <t>6.2.1976</t>
  </si>
  <si>
    <t>11017</t>
  </si>
  <si>
    <t>19.1.1977</t>
  </si>
  <si>
    <t>11018</t>
  </si>
  <si>
    <t>11019</t>
  </si>
  <si>
    <t>21.3.1982</t>
  </si>
  <si>
    <t>11020</t>
  </si>
  <si>
    <t>22.6.1982</t>
  </si>
  <si>
    <t>15.6.1986</t>
  </si>
  <si>
    <t>11021</t>
  </si>
  <si>
    <t>9.7.1986</t>
  </si>
  <si>
    <t>13.5.1990</t>
  </si>
  <si>
    <t>11022</t>
  </si>
  <si>
    <t>21.6.1990</t>
  </si>
  <si>
    <t>13.3.1994</t>
  </si>
  <si>
    <t>11023</t>
  </si>
  <si>
    <t>23.6.1994</t>
  </si>
  <si>
    <t>1.3.1998</t>
  </si>
  <si>
    <t>11024</t>
  </si>
  <si>
    <t>30.3.1998</t>
  </si>
  <si>
    <t>28.10.1998</t>
  </si>
  <si>
    <t>11025</t>
  </si>
  <si>
    <t>15.12.1999</t>
  </si>
  <si>
    <t>11026</t>
  </si>
  <si>
    <t>11027</t>
  </si>
  <si>
    <t>4.3.2003</t>
  </si>
  <si>
    <t>11101</t>
  </si>
  <si>
    <t>nrw</t>
  </si>
  <si>
    <t>17.6.1947</t>
  </si>
  <si>
    <t>7.2.1948</t>
  </si>
  <si>
    <t>CDU, SPD, Zentrum, KPD</t>
  </si>
  <si>
    <t>CDU SPD Zentrum KPD</t>
  </si>
  <si>
    <t>11102</t>
  </si>
  <si>
    <t>18.6.1950</t>
  </si>
  <si>
    <t>CDU, SPD, Zentrum</t>
  </si>
  <si>
    <t xml:space="preserve">CDU SPD Zentrum </t>
  </si>
  <si>
    <t>11103</t>
  </si>
  <si>
    <t>27.7.1950</t>
  </si>
  <si>
    <t>15.9.1950</t>
  </si>
  <si>
    <t>11104</t>
  </si>
  <si>
    <t>27.6.1954</t>
  </si>
  <si>
    <t>CDU, Zentrum</t>
  </si>
  <si>
    <t>CDU Zentrum</t>
  </si>
  <si>
    <t>11105</t>
  </si>
  <si>
    <t>27.7.1954</t>
  </si>
  <si>
    <t>20.2.1956</t>
  </si>
  <si>
    <t>CDU, FDP, Zentrum</t>
  </si>
  <si>
    <t>CDU FDP Zentrum</t>
  </si>
  <si>
    <t>11106</t>
  </si>
  <si>
    <t>6.7.1958</t>
  </si>
  <si>
    <t>SPD, FDP, Zentrum</t>
  </si>
  <si>
    <t>SPD FDP Zentrum</t>
  </si>
  <si>
    <t>11107</t>
  </si>
  <si>
    <t>21.7.1958</t>
  </si>
  <si>
    <t>8.7.1962</t>
  </si>
  <si>
    <t>11108</t>
  </si>
  <si>
    <t>23.7.1962</t>
  </si>
  <si>
    <t>10.7.1966</t>
  </si>
  <si>
    <t>11109</t>
  </si>
  <si>
    <t>25.7.1966</t>
  </si>
  <si>
    <t>11110</t>
  </si>
  <si>
    <t>11111</t>
  </si>
  <si>
    <t>8.12.1966</t>
  </si>
  <si>
    <t>11112</t>
  </si>
  <si>
    <t>28.7.1970</t>
  </si>
  <si>
    <t>4.5.1975</t>
  </si>
  <si>
    <t>11113</t>
  </si>
  <si>
    <t>4.6.1975</t>
  </si>
  <si>
    <t>20.9.1978</t>
  </si>
  <si>
    <t>11114</t>
  </si>
  <si>
    <t>11.5.1980</t>
  </si>
  <si>
    <t>11115</t>
  </si>
  <si>
    <t>12.5.1985</t>
  </si>
  <si>
    <t>11116</t>
  </si>
  <si>
    <t>5.6.1985</t>
  </si>
  <si>
    <t>11117</t>
  </si>
  <si>
    <t>6.6.1990</t>
  </si>
  <si>
    <t>11118</t>
  </si>
  <si>
    <t>6.7.1995</t>
  </si>
  <si>
    <t>27.5.1998</t>
  </si>
  <si>
    <t>11119</t>
  </si>
  <si>
    <t>14.5.2000</t>
  </si>
  <si>
    <t>11120</t>
  </si>
  <si>
    <t>21.6.2000</t>
  </si>
  <si>
    <t>11121</t>
  </si>
  <si>
    <t>22.5.2005</t>
  </si>
  <si>
    <t>11122</t>
  </si>
  <si>
    <t>22.6.2005</t>
  </si>
  <si>
    <t>11201</t>
  </si>
  <si>
    <t>rheinpf</t>
  </si>
  <si>
    <t>9.7.1947</t>
  </si>
  <si>
    <t>9.4.1948</t>
  </si>
  <si>
    <t>CDU, SPD, FDP, KPD</t>
  </si>
  <si>
    <t>CDU SPD FDP KPD</t>
  </si>
  <si>
    <t>11202</t>
  </si>
  <si>
    <t>20.10.1949</t>
  </si>
  <si>
    <t>CDU,SPD</t>
  </si>
  <si>
    <t>11203</t>
  </si>
  <si>
    <t>14.12.1949</t>
  </si>
  <si>
    <t>11204</t>
  </si>
  <si>
    <t>29.4.1951</t>
  </si>
  <si>
    <t>11205</t>
  </si>
  <si>
    <t>15.5.1955</t>
  </si>
  <si>
    <t>11206</t>
  </si>
  <si>
    <t>1.6.1955</t>
  </si>
  <si>
    <t>11207</t>
  </si>
  <si>
    <t>19.5.1959</t>
  </si>
  <si>
    <t>31.3.1963</t>
  </si>
  <si>
    <t>11208</t>
  </si>
  <si>
    <t>18.5.1963</t>
  </si>
  <si>
    <t>23.4.1967</t>
  </si>
  <si>
    <t>11209</t>
  </si>
  <si>
    <t>18.5.1967</t>
  </si>
  <si>
    <t>19.5.1969</t>
  </si>
  <si>
    <t>11210</t>
  </si>
  <si>
    <t>21.3.1971</t>
  </si>
  <si>
    <t>11211</t>
  </si>
  <si>
    <t>18.5.1971</t>
  </si>
  <si>
    <t>9.3.1975</t>
  </si>
  <si>
    <t>11212</t>
  </si>
  <si>
    <t>20.5.1975</t>
  </si>
  <si>
    <t>2.12.1976</t>
  </si>
  <si>
    <t>11213</t>
  </si>
  <si>
    <t>11214</t>
  </si>
  <si>
    <t>18.5.1979</t>
  </si>
  <si>
    <t>6.3.1983</t>
  </si>
  <si>
    <t>11215</t>
  </si>
  <si>
    <t>18.5.1983</t>
  </si>
  <si>
    <t>11216</t>
  </si>
  <si>
    <t>23.6.1987</t>
  </si>
  <si>
    <t>8.12.1988</t>
  </si>
  <si>
    <t>11217</t>
  </si>
  <si>
    <t>21.4.1991</t>
  </si>
  <si>
    <t>11218</t>
  </si>
  <si>
    <t>21.5.1991</t>
  </si>
  <si>
    <t>26.10.1994</t>
  </si>
  <si>
    <t>11219</t>
  </si>
  <si>
    <t>11220</t>
  </si>
  <si>
    <t>20.5.1996</t>
  </si>
  <si>
    <t>11221</t>
  </si>
  <si>
    <t>18.5.2001</t>
  </si>
  <si>
    <t>11301</t>
  </si>
  <si>
    <t>saar</t>
  </si>
  <si>
    <t>17.1.1961</t>
  </si>
  <si>
    <t>27.6.1965</t>
  </si>
  <si>
    <t>11302</t>
  </si>
  <si>
    <t>10.7.1965</t>
  </si>
  <si>
    <t>11303</t>
  </si>
  <si>
    <t>13.7.1970</t>
  </si>
  <si>
    <t>11304</t>
  </si>
  <si>
    <t>1.3.1977</t>
  </si>
  <si>
    <t>11305</t>
  </si>
  <si>
    <t>5.7.1979</t>
  </si>
  <si>
    <t>11306</t>
  </si>
  <si>
    <t>27.4.1980</t>
  </si>
  <si>
    <t>11307</t>
  </si>
  <si>
    <t>23.5.1980</t>
  </si>
  <si>
    <t>11308</t>
  </si>
  <si>
    <t>9.4.1985</t>
  </si>
  <si>
    <t>28.1.1990</t>
  </si>
  <si>
    <t>11309</t>
  </si>
  <si>
    <t>21.2.1990</t>
  </si>
  <si>
    <t>16.10.1994</t>
  </si>
  <si>
    <t>11310</t>
  </si>
  <si>
    <t>9.11.1994</t>
  </si>
  <si>
    <t>10.11.1998</t>
  </si>
  <si>
    <t>11311</t>
  </si>
  <si>
    <t>11312</t>
  </si>
  <si>
    <t>29.9.1999</t>
  </si>
  <si>
    <t>5.9.2004</t>
  </si>
  <si>
    <t>11313</t>
  </si>
  <si>
    <t>6.10.2004</t>
  </si>
  <si>
    <t>11401</t>
  </si>
  <si>
    <t>sachsen</t>
  </si>
  <si>
    <t>11402</t>
  </si>
  <si>
    <t>6.10.1994</t>
  </si>
  <si>
    <t>19.9.1999</t>
  </si>
  <si>
    <t>11403</t>
  </si>
  <si>
    <t>13.10.1999</t>
  </si>
  <si>
    <t>18.4.2002</t>
  </si>
  <si>
    <t>11404</t>
  </si>
  <si>
    <t>19.9.2004</t>
  </si>
  <si>
    <t>11405</t>
  </si>
  <si>
    <t>10.11.2004</t>
  </si>
  <si>
    <t>11501</t>
  </si>
  <si>
    <t>sachsena</t>
  </si>
  <si>
    <t>28.10.1990</t>
  </si>
  <si>
    <t>4.7.1991</t>
  </si>
  <si>
    <t>11502</t>
  </si>
  <si>
    <t>2.12.1993</t>
  </si>
  <si>
    <t>11503</t>
  </si>
  <si>
    <t>26.6.1994</t>
  </si>
  <si>
    <t>11504</t>
  </si>
  <si>
    <t>21.7.1994</t>
  </si>
  <si>
    <t>26.4.1998</t>
  </si>
  <si>
    <t>11505</t>
  </si>
  <si>
    <t>26.5.1998</t>
  </si>
  <si>
    <t>21.4.2002</t>
  </si>
  <si>
    <t>11506</t>
  </si>
  <si>
    <t>16.5.2002</t>
  </si>
  <si>
    <t>11601</t>
  </si>
  <si>
    <t>schlewi</t>
  </si>
  <si>
    <t>29.4.1947</t>
  </si>
  <si>
    <t>29.8.1949</t>
  </si>
  <si>
    <t>11602</t>
  </si>
  <si>
    <t>9.7.1950</t>
  </si>
  <si>
    <t>11603</t>
  </si>
  <si>
    <t>5.9.1950</t>
  </si>
  <si>
    <t>25.6.1951</t>
  </si>
  <si>
    <t>CDU, BHE, DP, FDP</t>
  </si>
  <si>
    <t>CDU BHE DP FDP</t>
  </si>
  <si>
    <t>11604</t>
  </si>
  <si>
    <t>28.7.1951</t>
  </si>
  <si>
    <t>11605</t>
  </si>
  <si>
    <t>4.1.1952</t>
  </si>
  <si>
    <t>11606</t>
  </si>
  <si>
    <t>19.1.1953</t>
  </si>
  <si>
    <t>CDU, BHE, DP</t>
  </si>
  <si>
    <t>CDU BHE DP</t>
  </si>
  <si>
    <t>11607</t>
  </si>
  <si>
    <t>12.9.1954</t>
  </si>
  <si>
    <t>CDU, BHE</t>
  </si>
  <si>
    <t>CDU BHE</t>
  </si>
  <si>
    <t>11608</t>
  </si>
  <si>
    <t>11.10.1954</t>
  </si>
  <si>
    <t>28.9.1958</t>
  </si>
  <si>
    <t>11609</t>
  </si>
  <si>
    <t>23.9.1962</t>
  </si>
  <si>
    <t>11610</t>
  </si>
  <si>
    <t>7.1.1963</t>
  </si>
  <si>
    <t>11611</t>
  </si>
  <si>
    <t>11612</t>
  </si>
  <si>
    <t>3.2.1971</t>
  </si>
  <si>
    <t>11613</t>
  </si>
  <si>
    <t>25.4.1971</t>
  </si>
  <si>
    <t>11614</t>
  </si>
  <si>
    <t>24.5.1971</t>
  </si>
  <si>
    <t>13.4.1975</t>
  </si>
  <si>
    <t>11615</t>
  </si>
  <si>
    <t>29.4.1979</t>
  </si>
  <si>
    <t>11616</t>
  </si>
  <si>
    <t>14.10.1982</t>
  </si>
  <si>
    <t>11617</t>
  </si>
  <si>
    <t>13.3.1983</t>
  </si>
  <si>
    <t>11618</t>
  </si>
  <si>
    <t>11619</t>
  </si>
  <si>
    <t>2.10.1987</t>
  </si>
  <si>
    <t>11620</t>
  </si>
  <si>
    <t>8.5.1988</t>
  </si>
  <si>
    <t>11621</t>
  </si>
  <si>
    <t>31.5.1988</t>
  </si>
  <si>
    <t>11622</t>
  </si>
  <si>
    <t>5.5.1992</t>
  </si>
  <si>
    <t>19.5.1993</t>
  </si>
  <si>
    <t>11623</t>
  </si>
  <si>
    <t>11624</t>
  </si>
  <si>
    <t>22.5.1996</t>
  </si>
  <si>
    <t>27.2.2000</t>
  </si>
  <si>
    <t>11625</t>
  </si>
  <si>
    <t>28.3.2000</t>
  </si>
  <si>
    <t>20.2.2005</t>
  </si>
  <si>
    <t>11626</t>
  </si>
  <si>
    <t>11701</t>
  </si>
  <si>
    <t>thuer</t>
  </si>
  <si>
    <t>8.11.1990</t>
  </si>
  <si>
    <t>5.2.1992</t>
  </si>
  <si>
    <t>11702</t>
  </si>
  <si>
    <t>11703</t>
  </si>
  <si>
    <t>22.11.1994</t>
  </si>
  <si>
    <t>12.9.1999</t>
  </si>
  <si>
    <t>11704</t>
  </si>
  <si>
    <t>1.10.1999</t>
  </si>
  <si>
    <t>5.3.2003</t>
  </si>
  <si>
    <t>11705</t>
  </si>
  <si>
    <t>5.6.2003</t>
  </si>
  <si>
    <t>13.6.2004</t>
  </si>
  <si>
    <t>11706</t>
  </si>
  <si>
    <t>8.7.2004</t>
  </si>
  <si>
    <t>11801</t>
  </si>
  <si>
    <t>wueba</t>
  </si>
  <si>
    <t>25.7.1948</t>
  </si>
  <si>
    <t>11802</t>
  </si>
  <si>
    <t>11803</t>
  </si>
  <si>
    <t>11.1.1951</t>
  </si>
  <si>
    <t>11901</t>
  </si>
  <si>
    <t>wueho</t>
  </si>
  <si>
    <t>22.7.1947</t>
  </si>
  <si>
    <t>13.8.1948</t>
  </si>
  <si>
    <t>11902</t>
  </si>
  <si>
    <t>30.9.1949</t>
  </si>
  <si>
    <t>11903</t>
  </si>
  <si>
    <t>Partei</t>
  </si>
  <si>
    <t>Ministeranzahl</t>
  </si>
  <si>
    <t>Minister ges.</t>
  </si>
  <si>
    <t>GB/BHE</t>
  </si>
  <si>
    <t>BP</t>
  </si>
  <si>
    <t>B'90/Grüne</t>
  </si>
  <si>
    <t>Schill-Partei</t>
  </si>
  <si>
    <t>Anzahl Regierungsparteien</t>
  </si>
  <si>
    <t>II</t>
  </si>
  <si>
    <t>III</t>
  </si>
  <si>
    <t>Grüne</t>
  </si>
  <si>
    <t>.</t>
  </si>
  <si>
    <t>Z</t>
  </si>
  <si>
    <t>DKP-DRP</t>
  </si>
  <si>
    <t>FVP</t>
  </si>
  <si>
    <t>Unabh./Fraktionslose</t>
  </si>
  <si>
    <t>Anzahl</t>
  </si>
  <si>
    <t>RegID</t>
  </si>
  <si>
    <t>manzahl</t>
  </si>
  <si>
    <t>mgesamt</t>
  </si>
  <si>
    <t>CSU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</si>
</sst>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Border="1" applyAlignment="1">
      <alignment wrapText="1"/>
    </xf>
    <xf numFmtId="0" fontId="2" fillId="2" borderId="0" xfId="1" applyFont="1" applyFill="1" applyBorder="1" applyAlignment="1">
      <alignment horizontal="center"/>
    </xf>
    <xf numFmtId="0" fontId="0" fillId="3" borderId="0" xfId="0" applyFill="1"/>
    <xf numFmtId="0" fontId="0" fillId="3" borderId="0" xfId="0" applyFont="1" applyFill="1"/>
    <xf numFmtId="1" fontId="1" fillId="0" borderId="0" xfId="0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 horizontal="left"/>
    </xf>
    <xf numFmtId="164" fontId="1" fillId="3" borderId="0" xfId="0" applyNumberFormat="1" applyFont="1" applyFill="1" applyBorder="1" applyAlignment="1"/>
    <xf numFmtId="1" fontId="1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/>
    <xf numFmtId="0" fontId="3" fillId="0" borderId="0" xfId="0" applyFont="1" applyBorder="1"/>
    <xf numFmtId="164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2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4"/>
  <sheetViews>
    <sheetView tabSelected="1" workbookViewId="0"/>
  </sheetViews>
  <sheetFormatPr baseColWidth="10" defaultColWidth="8.7109375" defaultRowHeight="15" x14ac:dyDescent="0.25"/>
  <cols>
    <col min="3" max="4" width="8.85546875" bestFit="1" customWidth="1"/>
    <col min="5" max="6" width="10.140625" bestFit="1" customWidth="1"/>
    <col min="8" max="41" width="8.85546875" bestFit="1" customWidth="1"/>
  </cols>
  <sheetData>
    <row r="1" spans="1:44" s="6" customFormat="1" x14ac:dyDescent="0.25">
      <c r="A1" s="10" t="s">
        <v>0</v>
      </c>
      <c r="B1" s="11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2" t="s">
        <v>7</v>
      </c>
      <c r="I1" s="12" t="s">
        <v>8</v>
      </c>
      <c r="J1" s="12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4" t="s">
        <v>24</v>
      </c>
      <c r="Z1" s="14" t="s">
        <v>25</v>
      </c>
      <c r="AA1" s="14" t="s">
        <v>26</v>
      </c>
      <c r="AB1" s="14" t="s">
        <v>27</v>
      </c>
      <c r="AC1" s="14" t="s">
        <v>28</v>
      </c>
      <c r="AD1" s="14" t="s">
        <v>29</v>
      </c>
      <c r="AE1" s="14" t="s">
        <v>30</v>
      </c>
      <c r="AF1" s="14" t="s">
        <v>31</v>
      </c>
      <c r="AG1" s="14" t="s">
        <v>32</v>
      </c>
      <c r="AH1" s="14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1" t="s">
        <v>41</v>
      </c>
      <c r="AQ1" s="11" t="s">
        <v>42</v>
      </c>
      <c r="AR1" s="11" t="s">
        <v>43</v>
      </c>
    </row>
    <row r="2" spans="1:44" x14ac:dyDescent="0.25">
      <c r="A2" s="15" t="s">
        <v>45</v>
      </c>
      <c r="B2" s="16" t="s">
        <v>46</v>
      </c>
      <c r="C2" s="17">
        <v>1</v>
      </c>
      <c r="D2" s="17">
        <v>1</v>
      </c>
      <c r="E2" s="18" t="s">
        <v>47</v>
      </c>
      <c r="F2" s="18" t="s">
        <v>48</v>
      </c>
      <c r="G2" s="18" t="str">
        <f t="shared" ref="G2:G65" si="0">H2&amp;"."&amp;I2&amp;"."&amp;J2</f>
        <v>18.5.1947</v>
      </c>
      <c r="H2" s="17">
        <v>18</v>
      </c>
      <c r="I2" s="17">
        <v>5</v>
      </c>
      <c r="J2" s="17">
        <v>1947</v>
      </c>
      <c r="K2" s="7">
        <v>60</v>
      </c>
      <c r="L2" s="7">
        <v>34</v>
      </c>
      <c r="M2" s="7">
        <v>13</v>
      </c>
      <c r="N2" s="7">
        <v>9</v>
      </c>
      <c r="O2" s="7">
        <v>0</v>
      </c>
      <c r="P2" s="7">
        <v>0</v>
      </c>
      <c r="Q2" s="7">
        <v>0</v>
      </c>
      <c r="R2" s="7">
        <v>0</v>
      </c>
      <c r="S2" s="7">
        <v>4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16" t="s">
        <v>49</v>
      </c>
      <c r="AQ2" s="16" t="s">
        <v>50</v>
      </c>
      <c r="AR2" s="16" t="s">
        <v>51</v>
      </c>
    </row>
    <row r="3" spans="1:44" x14ac:dyDescent="0.25">
      <c r="A3" s="15" t="s">
        <v>52</v>
      </c>
      <c r="B3" s="16" t="s">
        <v>46</v>
      </c>
      <c r="C3" s="17">
        <v>1</v>
      </c>
      <c r="D3" s="17">
        <v>2</v>
      </c>
      <c r="E3" s="18" t="s">
        <v>48</v>
      </c>
      <c r="F3" s="18" t="s">
        <v>53</v>
      </c>
      <c r="G3" s="18" t="str">
        <f t="shared" si="0"/>
        <v>5.2.1948</v>
      </c>
      <c r="H3" s="17">
        <v>5</v>
      </c>
      <c r="I3" s="17">
        <v>2</v>
      </c>
      <c r="J3" s="17">
        <v>1948</v>
      </c>
      <c r="K3" s="7">
        <v>60</v>
      </c>
      <c r="L3" s="7">
        <v>34</v>
      </c>
      <c r="M3" s="7">
        <v>13</v>
      </c>
      <c r="N3" s="7">
        <v>9</v>
      </c>
      <c r="O3" s="7">
        <v>0</v>
      </c>
      <c r="P3" s="7">
        <v>0</v>
      </c>
      <c r="Q3" s="7">
        <v>0</v>
      </c>
      <c r="R3" s="7">
        <v>0</v>
      </c>
      <c r="S3" s="7">
        <v>4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16" t="s">
        <v>44</v>
      </c>
      <c r="AQ3" s="16" t="s">
        <v>44</v>
      </c>
      <c r="AR3" s="19" t="s">
        <v>49</v>
      </c>
    </row>
    <row r="4" spans="1:44" x14ac:dyDescent="0.25">
      <c r="A4" s="15" t="s">
        <v>54</v>
      </c>
      <c r="B4" s="16" t="s">
        <v>55</v>
      </c>
      <c r="C4" s="17">
        <v>1</v>
      </c>
      <c r="D4" s="17">
        <v>1</v>
      </c>
      <c r="E4" s="18" t="s">
        <v>56</v>
      </c>
      <c r="F4" s="18" t="s">
        <v>57</v>
      </c>
      <c r="G4" s="18" t="str">
        <f t="shared" si="0"/>
        <v>9.3.1952</v>
      </c>
      <c r="H4" s="17">
        <v>9</v>
      </c>
      <c r="I4" s="17">
        <v>3</v>
      </c>
      <c r="J4" s="17">
        <v>1952</v>
      </c>
      <c r="K4" s="7">
        <v>121</v>
      </c>
      <c r="L4" s="7">
        <v>50</v>
      </c>
      <c r="M4" s="7">
        <v>38</v>
      </c>
      <c r="N4" s="7">
        <v>23</v>
      </c>
      <c r="O4" s="7">
        <v>0</v>
      </c>
      <c r="P4" s="7">
        <v>0</v>
      </c>
      <c r="Q4" s="7">
        <v>0</v>
      </c>
      <c r="R4" s="7">
        <v>6</v>
      </c>
      <c r="S4" s="7">
        <v>4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16" t="s">
        <v>58</v>
      </c>
      <c r="AQ4" s="16" t="s">
        <v>59</v>
      </c>
      <c r="AR4" s="16" t="s">
        <v>51</v>
      </c>
    </row>
    <row r="5" spans="1:44" x14ac:dyDescent="0.25">
      <c r="A5" s="15" t="s">
        <v>60</v>
      </c>
      <c r="B5" s="16" t="s">
        <v>55</v>
      </c>
      <c r="C5" s="17">
        <v>1</v>
      </c>
      <c r="D5" s="17">
        <v>2</v>
      </c>
      <c r="E5" s="18" t="s">
        <v>57</v>
      </c>
      <c r="F5" s="18" t="s">
        <v>61</v>
      </c>
      <c r="G5" s="18" t="str">
        <f t="shared" si="0"/>
        <v>7.10.1953</v>
      </c>
      <c r="H5" s="17">
        <v>7</v>
      </c>
      <c r="I5" s="17">
        <v>10</v>
      </c>
      <c r="J5" s="17">
        <v>1953</v>
      </c>
      <c r="K5" s="7">
        <v>121</v>
      </c>
      <c r="L5" s="7">
        <v>50</v>
      </c>
      <c r="M5" s="7">
        <v>38</v>
      </c>
      <c r="N5" s="7">
        <v>23</v>
      </c>
      <c r="O5" s="7">
        <v>0</v>
      </c>
      <c r="P5" s="7">
        <v>0</v>
      </c>
      <c r="Q5" s="7">
        <v>0</v>
      </c>
      <c r="R5" s="7">
        <v>6</v>
      </c>
      <c r="S5" s="7">
        <v>4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16" t="s">
        <v>62</v>
      </c>
      <c r="AQ5" s="16" t="s">
        <v>63</v>
      </c>
      <c r="AR5" s="16" t="s">
        <v>58</v>
      </c>
    </row>
    <row r="6" spans="1:44" x14ac:dyDescent="0.25">
      <c r="A6" s="15" t="s">
        <v>64</v>
      </c>
      <c r="B6" s="16" t="s">
        <v>55</v>
      </c>
      <c r="C6" s="17">
        <v>2</v>
      </c>
      <c r="D6" s="17">
        <v>3</v>
      </c>
      <c r="E6" s="18" t="s">
        <v>65</v>
      </c>
      <c r="F6" s="18" t="s">
        <v>66</v>
      </c>
      <c r="G6" s="18" t="str">
        <f t="shared" si="0"/>
        <v>4.3.1956</v>
      </c>
      <c r="H6" s="17">
        <v>4</v>
      </c>
      <c r="I6" s="17">
        <v>3</v>
      </c>
      <c r="J6" s="17">
        <v>1956</v>
      </c>
      <c r="K6" s="7">
        <v>120</v>
      </c>
      <c r="L6" s="7">
        <v>56</v>
      </c>
      <c r="M6" s="7">
        <v>36</v>
      </c>
      <c r="N6" s="7">
        <v>21</v>
      </c>
      <c r="O6" s="7">
        <v>0</v>
      </c>
      <c r="P6" s="7">
        <v>0</v>
      </c>
      <c r="Q6" s="7">
        <v>0</v>
      </c>
      <c r="R6" s="7">
        <v>7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16" t="s">
        <v>67</v>
      </c>
      <c r="AQ6" s="16" t="s">
        <v>68</v>
      </c>
      <c r="AR6" s="16" t="s">
        <v>62</v>
      </c>
    </row>
    <row r="7" spans="1:44" x14ac:dyDescent="0.25">
      <c r="A7" s="15" t="s">
        <v>69</v>
      </c>
      <c r="B7" s="16" t="s">
        <v>55</v>
      </c>
      <c r="C7" s="17">
        <v>2</v>
      </c>
      <c r="D7" s="17">
        <v>4</v>
      </c>
      <c r="E7" s="18" t="s">
        <v>66</v>
      </c>
      <c r="F7" s="18" t="s">
        <v>70</v>
      </c>
      <c r="G7" s="18" t="str">
        <f t="shared" si="0"/>
        <v>17.12.1958</v>
      </c>
      <c r="H7" s="17">
        <v>17</v>
      </c>
      <c r="I7" s="17">
        <v>12</v>
      </c>
      <c r="J7" s="17">
        <v>1958</v>
      </c>
      <c r="K7" s="7">
        <v>120</v>
      </c>
      <c r="L7" s="7">
        <v>56</v>
      </c>
      <c r="M7" s="7">
        <v>36</v>
      </c>
      <c r="N7" s="7">
        <v>21</v>
      </c>
      <c r="O7" s="7">
        <v>0</v>
      </c>
      <c r="P7" s="7">
        <v>0</v>
      </c>
      <c r="Q7" s="7">
        <v>0</v>
      </c>
      <c r="R7" s="7">
        <v>7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16" t="s">
        <v>67</v>
      </c>
      <c r="AQ7" s="16" t="s">
        <v>68</v>
      </c>
      <c r="AR7" s="16" t="s">
        <v>62</v>
      </c>
    </row>
    <row r="8" spans="1:44" x14ac:dyDescent="0.25">
      <c r="A8" s="15" t="s">
        <v>71</v>
      </c>
      <c r="B8" s="16" t="s">
        <v>55</v>
      </c>
      <c r="C8" s="17">
        <v>3</v>
      </c>
      <c r="D8" s="17">
        <v>5</v>
      </c>
      <c r="E8" s="18" t="s">
        <v>72</v>
      </c>
      <c r="F8" s="18" t="s">
        <v>73</v>
      </c>
      <c r="G8" s="18" t="str">
        <f t="shared" si="0"/>
        <v>15.5.1960</v>
      </c>
      <c r="H8" s="17">
        <v>15</v>
      </c>
      <c r="I8" s="17">
        <v>5</v>
      </c>
      <c r="J8" s="17">
        <v>1960</v>
      </c>
      <c r="K8" s="7">
        <v>121</v>
      </c>
      <c r="L8" s="7">
        <v>52</v>
      </c>
      <c r="M8" s="7">
        <v>44</v>
      </c>
      <c r="N8" s="7">
        <v>18</v>
      </c>
      <c r="O8" s="7">
        <v>0</v>
      </c>
      <c r="P8" s="7">
        <v>0</v>
      </c>
      <c r="Q8" s="7">
        <v>0</v>
      </c>
      <c r="R8" s="7">
        <v>7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6" t="s">
        <v>74</v>
      </c>
      <c r="AQ8" s="16" t="s">
        <v>75</v>
      </c>
      <c r="AR8" s="16" t="s">
        <v>67</v>
      </c>
    </row>
    <row r="9" spans="1:44" x14ac:dyDescent="0.25">
      <c r="A9" s="15" t="s">
        <v>76</v>
      </c>
      <c r="B9" s="16" t="s">
        <v>55</v>
      </c>
      <c r="C9" s="17">
        <v>4</v>
      </c>
      <c r="D9" s="17">
        <v>6</v>
      </c>
      <c r="E9" s="18" t="s">
        <v>77</v>
      </c>
      <c r="F9" s="18" t="s">
        <v>78</v>
      </c>
      <c r="G9" s="18" t="str">
        <f t="shared" si="0"/>
        <v>26.4.1964</v>
      </c>
      <c r="H9" s="17">
        <v>26</v>
      </c>
      <c r="I9" s="17">
        <v>4</v>
      </c>
      <c r="J9" s="17">
        <v>1964</v>
      </c>
      <c r="K9" s="7">
        <v>120</v>
      </c>
      <c r="L9" s="7">
        <v>59</v>
      </c>
      <c r="M9" s="7">
        <v>47</v>
      </c>
      <c r="N9" s="7">
        <v>14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16" t="s">
        <v>79</v>
      </c>
      <c r="AQ9" s="16" t="s">
        <v>80</v>
      </c>
      <c r="AR9" s="16" t="s">
        <v>74</v>
      </c>
    </row>
    <row r="10" spans="1:44" x14ac:dyDescent="0.25">
      <c r="A10" s="15" t="s">
        <v>81</v>
      </c>
      <c r="B10" s="16" t="s">
        <v>55</v>
      </c>
      <c r="C10" s="17">
        <v>4</v>
      </c>
      <c r="D10" s="17">
        <v>7</v>
      </c>
      <c r="E10" s="18" t="s">
        <v>78</v>
      </c>
      <c r="F10" s="18" t="s">
        <v>82</v>
      </c>
      <c r="G10" s="18" t="str">
        <f t="shared" si="0"/>
        <v>16.12.1966</v>
      </c>
      <c r="H10" s="17">
        <v>16</v>
      </c>
      <c r="I10" s="17">
        <v>12</v>
      </c>
      <c r="J10" s="17">
        <v>1966</v>
      </c>
      <c r="K10" s="7">
        <v>120</v>
      </c>
      <c r="L10" s="7">
        <v>59</v>
      </c>
      <c r="M10" s="7">
        <v>47</v>
      </c>
      <c r="N10" s="7">
        <v>14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16" t="s">
        <v>49</v>
      </c>
      <c r="AQ10" s="16" t="s">
        <v>83</v>
      </c>
      <c r="AR10" s="16" t="s">
        <v>79</v>
      </c>
    </row>
    <row r="11" spans="1:44" x14ac:dyDescent="0.25">
      <c r="A11" s="15" t="s">
        <v>84</v>
      </c>
      <c r="B11" s="16" t="s">
        <v>55</v>
      </c>
      <c r="C11" s="17">
        <v>5</v>
      </c>
      <c r="D11" s="17">
        <v>8</v>
      </c>
      <c r="E11" s="18" t="s">
        <v>85</v>
      </c>
      <c r="F11" s="18" t="s">
        <v>86</v>
      </c>
      <c r="G11" s="18" t="str">
        <f t="shared" si="0"/>
        <v>28.4.1968</v>
      </c>
      <c r="H11" s="17">
        <v>28</v>
      </c>
      <c r="I11" s="17">
        <v>4</v>
      </c>
      <c r="J11" s="17">
        <v>1968</v>
      </c>
      <c r="K11" s="7">
        <v>127</v>
      </c>
      <c r="L11" s="7">
        <v>60</v>
      </c>
      <c r="M11" s="7">
        <v>37</v>
      </c>
      <c r="N11" s="7">
        <v>18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12</v>
      </c>
      <c r="AP11" s="16" t="s">
        <v>49</v>
      </c>
      <c r="AQ11" s="16" t="s">
        <v>83</v>
      </c>
      <c r="AR11" s="16" t="s">
        <v>49</v>
      </c>
    </row>
    <row r="12" spans="1:44" x14ac:dyDescent="0.25">
      <c r="A12" s="15" t="s">
        <v>87</v>
      </c>
      <c r="B12" s="16" t="s">
        <v>55</v>
      </c>
      <c r="C12" s="17">
        <v>6</v>
      </c>
      <c r="D12" s="17">
        <v>9</v>
      </c>
      <c r="E12" s="18" t="s">
        <v>88</v>
      </c>
      <c r="F12" s="18" t="s">
        <v>89</v>
      </c>
      <c r="G12" s="18" t="str">
        <f t="shared" si="0"/>
        <v>23.4.1972</v>
      </c>
      <c r="H12" s="17">
        <v>23</v>
      </c>
      <c r="I12" s="17">
        <v>4</v>
      </c>
      <c r="J12" s="17">
        <v>1972</v>
      </c>
      <c r="K12" s="7">
        <v>120</v>
      </c>
      <c r="L12" s="7">
        <v>65</v>
      </c>
      <c r="M12" s="7">
        <v>45</v>
      </c>
      <c r="N12" s="7">
        <v>10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16" t="s">
        <v>44</v>
      </c>
      <c r="AQ12" s="16" t="s">
        <v>44</v>
      </c>
      <c r="AR12" s="16" t="s">
        <v>49</v>
      </c>
    </row>
    <row r="13" spans="1:44" x14ac:dyDescent="0.25">
      <c r="A13" s="15" t="s">
        <v>90</v>
      </c>
      <c r="B13" s="16" t="s">
        <v>55</v>
      </c>
      <c r="C13" s="17">
        <v>7</v>
      </c>
      <c r="D13" s="17">
        <v>10</v>
      </c>
      <c r="E13" s="18" t="s">
        <v>91</v>
      </c>
      <c r="F13" s="18" t="s">
        <v>92</v>
      </c>
      <c r="G13" s="18" t="str">
        <f t="shared" si="0"/>
        <v>4.4.1976</v>
      </c>
      <c r="H13" s="17">
        <v>4</v>
      </c>
      <c r="I13" s="17">
        <v>4</v>
      </c>
      <c r="J13" s="17">
        <v>1976</v>
      </c>
      <c r="K13" s="7">
        <v>121</v>
      </c>
      <c r="L13" s="7">
        <v>71</v>
      </c>
      <c r="M13" s="7">
        <v>41</v>
      </c>
      <c r="N13" s="7">
        <v>9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16" t="s">
        <v>44</v>
      </c>
      <c r="AQ13" s="16" t="s">
        <v>44</v>
      </c>
      <c r="AR13" s="16" t="s">
        <v>44</v>
      </c>
    </row>
    <row r="14" spans="1:44" x14ac:dyDescent="0.25">
      <c r="A14" s="15" t="s">
        <v>93</v>
      </c>
      <c r="B14" s="16" t="s">
        <v>55</v>
      </c>
      <c r="C14" s="17">
        <v>7</v>
      </c>
      <c r="D14" s="17">
        <v>11</v>
      </c>
      <c r="E14" s="18" t="s">
        <v>92</v>
      </c>
      <c r="F14" s="18" t="s">
        <v>94</v>
      </c>
      <c r="G14" s="18" t="str">
        <f t="shared" si="0"/>
        <v>30.8.1978</v>
      </c>
      <c r="H14" s="17">
        <v>30</v>
      </c>
      <c r="I14" s="17">
        <v>8</v>
      </c>
      <c r="J14" s="17">
        <v>1978</v>
      </c>
      <c r="K14" s="7">
        <v>121</v>
      </c>
      <c r="L14" s="7">
        <v>71</v>
      </c>
      <c r="M14" s="7">
        <v>41</v>
      </c>
      <c r="N14" s="7">
        <v>9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16" t="s">
        <v>44</v>
      </c>
      <c r="AQ14" s="16" t="s">
        <v>44</v>
      </c>
      <c r="AR14" s="16" t="s">
        <v>44</v>
      </c>
    </row>
    <row r="15" spans="1:44" x14ac:dyDescent="0.25">
      <c r="A15" s="15" t="s">
        <v>95</v>
      </c>
      <c r="B15" s="16" t="s">
        <v>55</v>
      </c>
      <c r="C15" s="17">
        <v>8</v>
      </c>
      <c r="D15" s="17">
        <v>12</v>
      </c>
      <c r="E15" s="18" t="s">
        <v>96</v>
      </c>
      <c r="F15" s="18" t="s">
        <v>97</v>
      </c>
      <c r="G15" s="18" t="str">
        <f t="shared" si="0"/>
        <v>16.3.1980</v>
      </c>
      <c r="H15" s="17">
        <v>16</v>
      </c>
      <c r="I15" s="17">
        <v>3</v>
      </c>
      <c r="J15" s="17">
        <v>1980</v>
      </c>
      <c r="K15" s="7">
        <v>124</v>
      </c>
      <c r="L15" s="7">
        <v>68</v>
      </c>
      <c r="M15" s="7">
        <v>40</v>
      </c>
      <c r="N15" s="7">
        <v>10</v>
      </c>
      <c r="O15" s="7">
        <v>6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16" t="s">
        <v>44</v>
      </c>
      <c r="AQ15" s="16" t="s">
        <v>44</v>
      </c>
      <c r="AR15" s="16" t="s">
        <v>44</v>
      </c>
    </row>
    <row r="16" spans="1:44" x14ac:dyDescent="0.25">
      <c r="A16" s="15" t="s">
        <v>98</v>
      </c>
      <c r="B16" s="16" t="s">
        <v>55</v>
      </c>
      <c r="C16" s="17">
        <v>9</v>
      </c>
      <c r="D16" s="17">
        <v>13</v>
      </c>
      <c r="E16" s="18" t="s">
        <v>99</v>
      </c>
      <c r="F16" s="18" t="s">
        <v>100</v>
      </c>
      <c r="G16" s="18" t="str">
        <f t="shared" si="0"/>
        <v>25.3.1984</v>
      </c>
      <c r="H16" s="17">
        <v>25</v>
      </c>
      <c r="I16" s="17">
        <v>3</v>
      </c>
      <c r="J16" s="17">
        <v>1984</v>
      </c>
      <c r="K16" s="7">
        <v>126</v>
      </c>
      <c r="L16" s="7">
        <v>68</v>
      </c>
      <c r="M16" s="7">
        <v>41</v>
      </c>
      <c r="N16" s="7">
        <v>8</v>
      </c>
      <c r="O16" s="7">
        <v>9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16" t="s">
        <v>44</v>
      </c>
      <c r="AQ16" s="16" t="s">
        <v>44</v>
      </c>
      <c r="AR16" s="16" t="s">
        <v>44</v>
      </c>
    </row>
    <row r="17" spans="1:44" x14ac:dyDescent="0.25">
      <c r="A17" s="15" t="s">
        <v>101</v>
      </c>
      <c r="B17" s="16" t="s">
        <v>55</v>
      </c>
      <c r="C17" s="17">
        <v>10</v>
      </c>
      <c r="D17" s="17">
        <v>14</v>
      </c>
      <c r="E17" s="18" t="s">
        <v>102</v>
      </c>
      <c r="F17" s="18" t="s">
        <v>103</v>
      </c>
      <c r="G17" s="18" t="str">
        <f t="shared" si="0"/>
        <v>20.3.1988</v>
      </c>
      <c r="H17" s="17">
        <v>20</v>
      </c>
      <c r="I17" s="17">
        <v>3</v>
      </c>
      <c r="J17" s="17">
        <v>1988</v>
      </c>
      <c r="K17" s="7">
        <v>125</v>
      </c>
      <c r="L17" s="7">
        <v>66</v>
      </c>
      <c r="M17" s="7">
        <v>42</v>
      </c>
      <c r="N17" s="7">
        <v>7</v>
      </c>
      <c r="O17" s="7">
        <v>10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16" t="s">
        <v>44</v>
      </c>
      <c r="AQ17" s="16" t="s">
        <v>44</v>
      </c>
      <c r="AR17" s="16" t="s">
        <v>44</v>
      </c>
    </row>
    <row r="18" spans="1:44" x14ac:dyDescent="0.25">
      <c r="A18" s="15" t="s">
        <v>104</v>
      </c>
      <c r="B18" s="16" t="s">
        <v>55</v>
      </c>
      <c r="C18" s="17">
        <v>10</v>
      </c>
      <c r="D18" s="17">
        <v>15</v>
      </c>
      <c r="E18" s="18" t="s">
        <v>103</v>
      </c>
      <c r="F18" s="18" t="s">
        <v>105</v>
      </c>
      <c r="G18" s="18" t="str">
        <f t="shared" si="0"/>
        <v>22.1.1991</v>
      </c>
      <c r="H18" s="17">
        <v>22</v>
      </c>
      <c r="I18" s="17">
        <v>1</v>
      </c>
      <c r="J18" s="17">
        <v>1991</v>
      </c>
      <c r="K18" s="7">
        <v>125</v>
      </c>
      <c r="L18" s="7">
        <v>66</v>
      </c>
      <c r="M18" s="7">
        <v>42</v>
      </c>
      <c r="N18" s="7">
        <v>7</v>
      </c>
      <c r="O18" s="7">
        <v>10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16" t="s">
        <v>44</v>
      </c>
      <c r="AQ18" s="16" t="s">
        <v>44</v>
      </c>
      <c r="AR18" s="16" t="s">
        <v>44</v>
      </c>
    </row>
    <row r="19" spans="1:44" x14ac:dyDescent="0.25">
      <c r="A19" s="15" t="s">
        <v>106</v>
      </c>
      <c r="B19" s="16" t="s">
        <v>55</v>
      </c>
      <c r="C19" s="17">
        <v>11</v>
      </c>
      <c r="D19" s="17">
        <v>16</v>
      </c>
      <c r="E19" s="18" t="s">
        <v>107</v>
      </c>
      <c r="F19" s="18" t="s">
        <v>108</v>
      </c>
      <c r="G19" s="18" t="str">
        <f t="shared" si="0"/>
        <v>5.4.1992</v>
      </c>
      <c r="H19" s="17">
        <v>5</v>
      </c>
      <c r="I19" s="17">
        <v>4</v>
      </c>
      <c r="J19" s="17">
        <v>1992</v>
      </c>
      <c r="K19" s="7">
        <v>146</v>
      </c>
      <c r="L19" s="7">
        <v>64</v>
      </c>
      <c r="M19" s="7">
        <v>46</v>
      </c>
      <c r="N19" s="7">
        <v>8</v>
      </c>
      <c r="O19" s="7">
        <v>13</v>
      </c>
      <c r="P19" s="7">
        <v>0</v>
      </c>
      <c r="Q19" s="7">
        <v>0</v>
      </c>
      <c r="R19" s="7">
        <v>0</v>
      </c>
      <c r="S19" s="7">
        <v>0</v>
      </c>
      <c r="T19" s="7">
        <v>15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16" t="s">
        <v>49</v>
      </c>
      <c r="AQ19" s="16" t="s">
        <v>83</v>
      </c>
      <c r="AR19" s="16" t="s">
        <v>44</v>
      </c>
    </row>
    <row r="20" spans="1:44" x14ac:dyDescent="0.25">
      <c r="A20" s="15" t="s">
        <v>109</v>
      </c>
      <c r="B20" s="16" t="s">
        <v>55</v>
      </c>
      <c r="C20" s="17">
        <v>12</v>
      </c>
      <c r="D20" s="17">
        <v>17</v>
      </c>
      <c r="E20" s="18" t="s">
        <v>110</v>
      </c>
      <c r="F20" s="18" t="s">
        <v>111</v>
      </c>
      <c r="G20" s="18" t="str">
        <f t="shared" si="0"/>
        <v>24.3.1996</v>
      </c>
      <c r="H20" s="17">
        <v>24</v>
      </c>
      <c r="I20" s="17">
        <v>3</v>
      </c>
      <c r="J20" s="17">
        <v>1996</v>
      </c>
      <c r="K20" s="7">
        <v>155</v>
      </c>
      <c r="L20" s="7">
        <v>69</v>
      </c>
      <c r="M20" s="7">
        <v>39</v>
      </c>
      <c r="N20" s="7">
        <v>14</v>
      </c>
      <c r="O20" s="7">
        <v>19</v>
      </c>
      <c r="P20" s="7">
        <v>0</v>
      </c>
      <c r="Q20" s="7">
        <v>0</v>
      </c>
      <c r="R20" s="7">
        <v>0</v>
      </c>
      <c r="S20" s="7">
        <v>0</v>
      </c>
      <c r="T20" s="7">
        <v>14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16" t="s">
        <v>79</v>
      </c>
      <c r="AQ20" s="16" t="s">
        <v>80</v>
      </c>
      <c r="AR20" s="16" t="s">
        <v>49</v>
      </c>
    </row>
    <row r="21" spans="1:44" x14ac:dyDescent="0.25">
      <c r="A21" s="15" t="s">
        <v>112</v>
      </c>
      <c r="B21" s="16" t="s">
        <v>55</v>
      </c>
      <c r="C21" s="17">
        <v>13</v>
      </c>
      <c r="D21" s="17">
        <v>18</v>
      </c>
      <c r="E21" s="18" t="s">
        <v>113</v>
      </c>
      <c r="F21" s="18" t="s">
        <v>114</v>
      </c>
      <c r="G21" s="18" t="str">
        <f t="shared" si="0"/>
        <v>25.3.2001</v>
      </c>
      <c r="H21" s="17">
        <v>25</v>
      </c>
      <c r="I21" s="17">
        <v>3</v>
      </c>
      <c r="J21" s="17">
        <v>2001</v>
      </c>
      <c r="K21" s="7">
        <v>128</v>
      </c>
      <c r="L21" s="7">
        <v>63</v>
      </c>
      <c r="M21" s="7">
        <v>45</v>
      </c>
      <c r="N21" s="7">
        <v>10</v>
      </c>
      <c r="O21" s="7">
        <v>10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16" t="s">
        <v>79</v>
      </c>
      <c r="AQ21" s="16" t="s">
        <v>80</v>
      </c>
      <c r="AR21" s="16" t="s">
        <v>79</v>
      </c>
    </row>
    <row r="22" spans="1:44" x14ac:dyDescent="0.25">
      <c r="A22" s="15" t="s">
        <v>115</v>
      </c>
      <c r="B22" s="16" t="s">
        <v>55</v>
      </c>
      <c r="C22" s="17">
        <v>13</v>
      </c>
      <c r="D22" s="17">
        <v>19</v>
      </c>
      <c r="E22" s="18" t="s">
        <v>114</v>
      </c>
      <c r="F22" s="18" t="s">
        <v>116</v>
      </c>
      <c r="G22" s="18" t="str">
        <f t="shared" si="0"/>
        <v>27.4.2005</v>
      </c>
      <c r="H22" s="17">
        <v>27</v>
      </c>
      <c r="I22" s="17">
        <v>4</v>
      </c>
      <c r="J22" s="17">
        <v>2005</v>
      </c>
      <c r="K22" s="7">
        <v>128</v>
      </c>
      <c r="L22" s="7">
        <v>63</v>
      </c>
      <c r="M22" s="7">
        <v>45</v>
      </c>
      <c r="N22" s="7">
        <v>10</v>
      </c>
      <c r="O22" s="7">
        <v>10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16" t="s">
        <v>79</v>
      </c>
      <c r="AQ22" s="16" t="s">
        <v>80</v>
      </c>
      <c r="AR22" s="16" t="s">
        <v>79</v>
      </c>
    </row>
    <row r="23" spans="1:44" x14ac:dyDescent="0.25">
      <c r="A23" s="15" t="s">
        <v>117</v>
      </c>
      <c r="B23" s="16" t="s">
        <v>118</v>
      </c>
      <c r="C23" s="17">
        <v>1</v>
      </c>
      <c r="D23" s="17">
        <v>1</v>
      </c>
      <c r="E23" s="18" t="s">
        <v>119</v>
      </c>
      <c r="F23" s="18" t="s">
        <v>120</v>
      </c>
      <c r="G23" s="18" t="str">
        <f t="shared" si="0"/>
        <v>1.12.1946</v>
      </c>
      <c r="H23" s="17">
        <v>1</v>
      </c>
      <c r="I23" s="17">
        <v>12</v>
      </c>
      <c r="J23" s="17">
        <v>1946</v>
      </c>
      <c r="K23" s="7">
        <v>180</v>
      </c>
      <c r="L23" s="7">
        <v>104</v>
      </c>
      <c r="M23" s="7">
        <v>54</v>
      </c>
      <c r="N23" s="7">
        <v>9</v>
      </c>
      <c r="O23" s="7">
        <v>0</v>
      </c>
      <c r="P23" s="7">
        <v>13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16" t="s">
        <v>121</v>
      </c>
      <c r="AQ23" s="16" t="s">
        <v>122</v>
      </c>
      <c r="AR23" s="17" t="s">
        <v>51</v>
      </c>
    </row>
    <row r="24" spans="1:44" x14ac:dyDescent="0.25">
      <c r="A24" s="15" t="s">
        <v>123</v>
      </c>
      <c r="B24" s="16" t="s">
        <v>118</v>
      </c>
      <c r="C24" s="17">
        <v>1</v>
      </c>
      <c r="D24" s="17">
        <v>2</v>
      </c>
      <c r="E24" s="18" t="s">
        <v>120</v>
      </c>
      <c r="F24" s="18" t="s">
        <v>124</v>
      </c>
      <c r="G24" s="18" t="str">
        <f t="shared" si="0"/>
        <v>21.9.1947</v>
      </c>
      <c r="H24" s="17">
        <v>21</v>
      </c>
      <c r="I24" s="17">
        <v>9</v>
      </c>
      <c r="J24" s="17">
        <v>1947</v>
      </c>
      <c r="K24" s="7">
        <v>180</v>
      </c>
      <c r="L24" s="7">
        <v>104</v>
      </c>
      <c r="M24" s="7">
        <v>54</v>
      </c>
      <c r="N24" s="7">
        <v>9</v>
      </c>
      <c r="O24" s="7">
        <v>0</v>
      </c>
      <c r="P24" s="7">
        <v>13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16" t="s">
        <v>44</v>
      </c>
      <c r="AQ24" s="16" t="s">
        <v>44</v>
      </c>
      <c r="AR24" s="16" t="s">
        <v>121</v>
      </c>
    </row>
    <row r="25" spans="1:44" x14ac:dyDescent="0.25">
      <c r="A25" s="15" t="s">
        <v>125</v>
      </c>
      <c r="B25" s="16" t="s">
        <v>118</v>
      </c>
      <c r="C25" s="17">
        <v>2</v>
      </c>
      <c r="D25" s="17">
        <v>3</v>
      </c>
      <c r="E25" s="18" t="s">
        <v>126</v>
      </c>
      <c r="F25" s="18" t="s">
        <v>127</v>
      </c>
      <c r="G25" s="18" t="str">
        <f t="shared" si="0"/>
        <v>26.11.1950</v>
      </c>
      <c r="H25" s="17">
        <v>26</v>
      </c>
      <c r="I25" s="17">
        <v>11</v>
      </c>
      <c r="J25" s="17">
        <v>1950</v>
      </c>
      <c r="K25" s="7">
        <v>204</v>
      </c>
      <c r="L25" s="7">
        <v>64</v>
      </c>
      <c r="M25" s="7">
        <v>63</v>
      </c>
      <c r="N25" s="7">
        <v>12</v>
      </c>
      <c r="O25" s="7">
        <v>0</v>
      </c>
      <c r="P25" s="7">
        <v>0</v>
      </c>
      <c r="Q25" s="7">
        <v>39</v>
      </c>
      <c r="R25" s="7">
        <v>26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16" t="s">
        <v>128</v>
      </c>
      <c r="AQ25" s="16" t="s">
        <v>129</v>
      </c>
      <c r="AR25" s="19" t="s">
        <v>44</v>
      </c>
    </row>
    <row r="26" spans="1:44" x14ac:dyDescent="0.25">
      <c r="A26" s="15" t="s">
        <v>130</v>
      </c>
      <c r="B26" s="16" t="s">
        <v>118</v>
      </c>
      <c r="C26" s="17">
        <v>3</v>
      </c>
      <c r="D26" s="17">
        <v>4</v>
      </c>
      <c r="E26" s="18" t="s">
        <v>131</v>
      </c>
      <c r="F26" s="18" t="s">
        <v>132</v>
      </c>
      <c r="G26" s="18" t="str">
        <f t="shared" si="0"/>
        <v>28.11.1954</v>
      </c>
      <c r="H26" s="17">
        <v>28</v>
      </c>
      <c r="I26" s="17">
        <v>11</v>
      </c>
      <c r="J26" s="17">
        <v>1954</v>
      </c>
      <c r="K26" s="7">
        <v>204</v>
      </c>
      <c r="L26" s="7">
        <v>83</v>
      </c>
      <c r="M26" s="7">
        <v>61</v>
      </c>
      <c r="N26" s="7">
        <v>13</v>
      </c>
      <c r="O26" s="7">
        <v>0</v>
      </c>
      <c r="P26" s="7">
        <v>0</v>
      </c>
      <c r="Q26" s="7">
        <v>28</v>
      </c>
      <c r="R26" s="7">
        <v>19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16" t="s">
        <v>133</v>
      </c>
      <c r="AQ26" s="16" t="s">
        <v>134</v>
      </c>
      <c r="AR26" s="16" t="s">
        <v>128</v>
      </c>
    </row>
    <row r="27" spans="1:44" x14ac:dyDescent="0.25">
      <c r="A27" s="15" t="s">
        <v>135</v>
      </c>
      <c r="B27" s="16" t="s">
        <v>118</v>
      </c>
      <c r="C27" s="17">
        <v>3</v>
      </c>
      <c r="D27" s="17">
        <v>5</v>
      </c>
      <c r="E27" s="18" t="s">
        <v>132</v>
      </c>
      <c r="F27" s="18" t="s">
        <v>136</v>
      </c>
      <c r="G27" s="18" t="str">
        <f t="shared" si="0"/>
        <v>16.10.1957</v>
      </c>
      <c r="H27" s="17">
        <v>16</v>
      </c>
      <c r="I27" s="17">
        <v>10</v>
      </c>
      <c r="J27" s="17">
        <v>1957</v>
      </c>
      <c r="K27" s="7">
        <v>204</v>
      </c>
      <c r="L27" s="7">
        <v>83</v>
      </c>
      <c r="M27" s="7">
        <v>61</v>
      </c>
      <c r="N27" s="7">
        <v>13</v>
      </c>
      <c r="O27" s="7">
        <v>0</v>
      </c>
      <c r="P27" s="7">
        <v>0</v>
      </c>
      <c r="Q27" s="7">
        <v>28</v>
      </c>
      <c r="R27" s="7">
        <v>19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16" t="s">
        <v>137</v>
      </c>
      <c r="AQ27" s="16" t="s">
        <v>138</v>
      </c>
      <c r="AR27" s="16" t="s">
        <v>133</v>
      </c>
    </row>
    <row r="28" spans="1:44" x14ac:dyDescent="0.25">
      <c r="A28" s="15" t="s">
        <v>139</v>
      </c>
      <c r="B28" s="16" t="s">
        <v>118</v>
      </c>
      <c r="C28" s="17">
        <v>4</v>
      </c>
      <c r="D28" s="17">
        <v>6</v>
      </c>
      <c r="E28" s="18" t="s">
        <v>140</v>
      </c>
      <c r="F28" s="18" t="s">
        <v>141</v>
      </c>
      <c r="G28" s="18" t="str">
        <f t="shared" si="0"/>
        <v>23.11.1958</v>
      </c>
      <c r="H28" s="17">
        <v>23</v>
      </c>
      <c r="I28" s="17">
        <v>11</v>
      </c>
      <c r="J28" s="17">
        <v>1958</v>
      </c>
      <c r="K28" s="7">
        <v>204</v>
      </c>
      <c r="L28" s="7">
        <v>101</v>
      </c>
      <c r="M28" s="7">
        <v>64</v>
      </c>
      <c r="N28" s="7">
        <v>8</v>
      </c>
      <c r="O28" s="7">
        <v>0</v>
      </c>
      <c r="P28" s="7">
        <v>0</v>
      </c>
      <c r="Q28" s="7">
        <v>14</v>
      </c>
      <c r="R28" s="7">
        <v>17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16" t="s">
        <v>137</v>
      </c>
      <c r="AQ28" s="16" t="s">
        <v>138</v>
      </c>
      <c r="AR28" s="16" t="s">
        <v>137</v>
      </c>
    </row>
    <row r="29" spans="1:44" x14ac:dyDescent="0.25">
      <c r="A29" s="15" t="s">
        <v>142</v>
      </c>
      <c r="B29" s="16" t="s">
        <v>118</v>
      </c>
      <c r="C29" s="17">
        <v>4</v>
      </c>
      <c r="D29" s="17">
        <v>7</v>
      </c>
      <c r="E29" s="18" t="s">
        <v>141</v>
      </c>
      <c r="F29" s="18" t="s">
        <v>143</v>
      </c>
      <c r="G29" s="18" t="str">
        <f t="shared" si="0"/>
        <v>26.1.1960</v>
      </c>
      <c r="H29" s="17">
        <v>26</v>
      </c>
      <c r="I29" s="17">
        <v>1</v>
      </c>
      <c r="J29" s="17">
        <v>1960</v>
      </c>
      <c r="K29" s="7">
        <v>204</v>
      </c>
      <c r="L29" s="7">
        <v>101</v>
      </c>
      <c r="M29" s="7">
        <v>64</v>
      </c>
      <c r="N29" s="7">
        <v>8</v>
      </c>
      <c r="O29" s="7">
        <v>0</v>
      </c>
      <c r="P29" s="7">
        <v>0</v>
      </c>
      <c r="Q29" s="7">
        <v>14</v>
      </c>
      <c r="R29" s="7">
        <v>17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16" t="s">
        <v>137</v>
      </c>
      <c r="AQ29" s="16" t="s">
        <v>138</v>
      </c>
      <c r="AR29" s="16" t="s">
        <v>137</v>
      </c>
    </row>
    <row r="30" spans="1:44" x14ac:dyDescent="0.25">
      <c r="A30" s="15" t="s">
        <v>144</v>
      </c>
      <c r="B30" s="16" t="s">
        <v>118</v>
      </c>
      <c r="C30" s="17">
        <v>5</v>
      </c>
      <c r="D30" s="17">
        <v>8</v>
      </c>
      <c r="E30" s="18" t="s">
        <v>145</v>
      </c>
      <c r="F30" s="18" t="s">
        <v>146</v>
      </c>
      <c r="G30" s="18" t="str">
        <f t="shared" si="0"/>
        <v>25.11.1962</v>
      </c>
      <c r="H30" s="17">
        <v>25</v>
      </c>
      <c r="I30" s="17">
        <v>11</v>
      </c>
      <c r="J30" s="17">
        <v>1962</v>
      </c>
      <c r="K30" s="7">
        <v>204</v>
      </c>
      <c r="L30" s="7">
        <v>108</v>
      </c>
      <c r="M30" s="7">
        <v>79</v>
      </c>
      <c r="N30" s="7">
        <v>9</v>
      </c>
      <c r="O30" s="7">
        <v>0</v>
      </c>
      <c r="P30" s="7">
        <v>0</v>
      </c>
      <c r="Q30" s="7">
        <v>8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16" t="s">
        <v>44</v>
      </c>
      <c r="AQ30" s="16" t="s">
        <v>44</v>
      </c>
      <c r="AR30" s="16" t="s">
        <v>137</v>
      </c>
    </row>
    <row r="31" spans="1:44" x14ac:dyDescent="0.25">
      <c r="A31" s="15" t="s">
        <v>147</v>
      </c>
      <c r="B31" s="16" t="s">
        <v>118</v>
      </c>
      <c r="C31" s="17">
        <v>6</v>
      </c>
      <c r="D31" s="17">
        <v>9</v>
      </c>
      <c r="E31" s="18" t="s">
        <v>148</v>
      </c>
      <c r="F31" s="18" t="s">
        <v>149</v>
      </c>
      <c r="G31" s="18" t="str">
        <f t="shared" si="0"/>
        <v>20.11.1966</v>
      </c>
      <c r="H31" s="17">
        <v>20</v>
      </c>
      <c r="I31" s="17">
        <v>11</v>
      </c>
      <c r="J31" s="17">
        <v>1966</v>
      </c>
      <c r="K31" s="7">
        <v>204</v>
      </c>
      <c r="L31" s="7">
        <v>110</v>
      </c>
      <c r="M31" s="7">
        <v>79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15</v>
      </c>
      <c r="AP31" s="16" t="s">
        <v>44</v>
      </c>
      <c r="AQ31" s="16" t="s">
        <v>44</v>
      </c>
      <c r="AR31" s="16" t="s">
        <v>44</v>
      </c>
    </row>
    <row r="32" spans="1:44" x14ac:dyDescent="0.25">
      <c r="A32" s="15" t="s">
        <v>150</v>
      </c>
      <c r="B32" s="16" t="s">
        <v>118</v>
      </c>
      <c r="C32" s="17">
        <v>7</v>
      </c>
      <c r="D32" s="17">
        <v>10</v>
      </c>
      <c r="E32" s="18" t="s">
        <v>151</v>
      </c>
      <c r="F32" s="18" t="s">
        <v>152</v>
      </c>
      <c r="G32" s="18" t="str">
        <f t="shared" si="0"/>
        <v>22.11.1970</v>
      </c>
      <c r="H32" s="17">
        <v>22</v>
      </c>
      <c r="I32" s="17">
        <v>11</v>
      </c>
      <c r="J32" s="17">
        <v>1970</v>
      </c>
      <c r="K32" s="7">
        <v>204</v>
      </c>
      <c r="L32" s="7">
        <v>124</v>
      </c>
      <c r="M32" s="7">
        <v>70</v>
      </c>
      <c r="N32" s="7">
        <v>10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16" t="s">
        <v>44</v>
      </c>
      <c r="AQ32" s="16" t="s">
        <v>44</v>
      </c>
      <c r="AR32" s="16" t="s">
        <v>44</v>
      </c>
    </row>
    <row r="33" spans="1:44" x14ac:dyDescent="0.25">
      <c r="A33" s="15" t="s">
        <v>153</v>
      </c>
      <c r="B33" s="16" t="s">
        <v>118</v>
      </c>
      <c r="C33" s="17">
        <v>8</v>
      </c>
      <c r="D33" s="17">
        <v>11</v>
      </c>
      <c r="E33" s="18" t="s">
        <v>154</v>
      </c>
      <c r="F33" s="18" t="s">
        <v>155</v>
      </c>
      <c r="G33" s="18" t="str">
        <f t="shared" si="0"/>
        <v>27.10.1974</v>
      </c>
      <c r="H33" s="17">
        <v>27</v>
      </c>
      <c r="I33" s="17">
        <v>10</v>
      </c>
      <c r="J33" s="17">
        <v>1974</v>
      </c>
      <c r="K33" s="7">
        <v>204</v>
      </c>
      <c r="L33" s="7">
        <v>132</v>
      </c>
      <c r="M33" s="7">
        <v>64</v>
      </c>
      <c r="N33" s="7">
        <v>8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16" t="s">
        <v>44</v>
      </c>
      <c r="AQ33" s="16" t="s">
        <v>44</v>
      </c>
      <c r="AR33" s="16" t="s">
        <v>44</v>
      </c>
    </row>
    <row r="34" spans="1:44" x14ac:dyDescent="0.25">
      <c r="A34" s="15" t="s">
        <v>156</v>
      </c>
      <c r="B34" s="16" t="s">
        <v>118</v>
      </c>
      <c r="C34" s="17">
        <v>9</v>
      </c>
      <c r="D34" s="17">
        <v>12</v>
      </c>
      <c r="E34" s="18" t="s">
        <v>157</v>
      </c>
      <c r="F34" s="18" t="s">
        <v>158</v>
      </c>
      <c r="G34" s="18" t="str">
        <f t="shared" si="0"/>
        <v>15.10.1978</v>
      </c>
      <c r="H34" s="17">
        <v>15</v>
      </c>
      <c r="I34" s="17">
        <v>10</v>
      </c>
      <c r="J34" s="17">
        <v>1978</v>
      </c>
      <c r="K34" s="7">
        <v>204</v>
      </c>
      <c r="L34" s="7">
        <v>129</v>
      </c>
      <c r="M34" s="7">
        <v>65</v>
      </c>
      <c r="N34" s="7">
        <v>10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16" t="s">
        <v>44</v>
      </c>
      <c r="AQ34" s="16" t="s">
        <v>44</v>
      </c>
      <c r="AR34" s="16" t="s">
        <v>44</v>
      </c>
    </row>
    <row r="35" spans="1:44" x14ac:dyDescent="0.25">
      <c r="A35" s="15" t="s">
        <v>159</v>
      </c>
      <c r="B35" s="16" t="s">
        <v>118</v>
      </c>
      <c r="C35" s="17">
        <v>10</v>
      </c>
      <c r="D35" s="17">
        <v>13</v>
      </c>
      <c r="E35" s="18" t="s">
        <v>160</v>
      </c>
      <c r="F35" s="18" t="s">
        <v>161</v>
      </c>
      <c r="G35" s="18" t="str">
        <f t="shared" si="0"/>
        <v>10.10.1982</v>
      </c>
      <c r="H35" s="17">
        <v>10</v>
      </c>
      <c r="I35" s="17">
        <v>10</v>
      </c>
      <c r="J35" s="17">
        <v>1982</v>
      </c>
      <c r="K35" s="7">
        <v>204</v>
      </c>
      <c r="L35" s="7">
        <v>133</v>
      </c>
      <c r="M35" s="7">
        <v>71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16" t="s">
        <v>44</v>
      </c>
      <c r="AQ35" s="16" t="s">
        <v>44</v>
      </c>
      <c r="AR35" s="16" t="s">
        <v>44</v>
      </c>
    </row>
    <row r="36" spans="1:44" x14ac:dyDescent="0.25">
      <c r="A36" s="15" t="s">
        <v>162</v>
      </c>
      <c r="B36" s="16" t="s">
        <v>118</v>
      </c>
      <c r="C36" s="17">
        <v>11</v>
      </c>
      <c r="D36" s="17">
        <v>14</v>
      </c>
      <c r="E36" s="18" t="s">
        <v>163</v>
      </c>
      <c r="F36" s="18" t="s">
        <v>164</v>
      </c>
      <c r="G36" s="18" t="str">
        <f t="shared" si="0"/>
        <v>12.10.1986</v>
      </c>
      <c r="H36" s="17">
        <v>12</v>
      </c>
      <c r="I36" s="17">
        <v>10</v>
      </c>
      <c r="J36" s="17">
        <v>1986</v>
      </c>
      <c r="K36" s="7">
        <v>204</v>
      </c>
      <c r="L36" s="7">
        <v>128</v>
      </c>
      <c r="M36" s="7">
        <v>61</v>
      </c>
      <c r="N36" s="7">
        <v>0</v>
      </c>
      <c r="O36" s="7">
        <v>15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16" t="s">
        <v>44</v>
      </c>
      <c r="AQ36" s="16" t="s">
        <v>44</v>
      </c>
      <c r="AR36" s="16" t="s">
        <v>44</v>
      </c>
    </row>
    <row r="37" spans="1:44" x14ac:dyDescent="0.25">
      <c r="A37" s="15" t="s">
        <v>165</v>
      </c>
      <c r="B37" s="16" t="s">
        <v>118</v>
      </c>
      <c r="C37" s="17">
        <v>11</v>
      </c>
      <c r="D37" s="17">
        <v>15</v>
      </c>
      <c r="E37" s="18" t="s">
        <v>164</v>
      </c>
      <c r="F37" s="18" t="s">
        <v>166</v>
      </c>
      <c r="G37" s="18" t="str">
        <f t="shared" si="0"/>
        <v>19.10.1988</v>
      </c>
      <c r="H37" s="17">
        <v>19</v>
      </c>
      <c r="I37" s="17">
        <v>10</v>
      </c>
      <c r="J37" s="17">
        <v>1988</v>
      </c>
      <c r="K37" s="7">
        <v>204</v>
      </c>
      <c r="L37" s="7">
        <v>128</v>
      </c>
      <c r="M37" s="7">
        <v>61</v>
      </c>
      <c r="N37" s="7">
        <v>0</v>
      </c>
      <c r="O37" s="7">
        <v>15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16" t="s">
        <v>44</v>
      </c>
      <c r="AQ37" s="16" t="s">
        <v>44</v>
      </c>
      <c r="AR37" s="16" t="s">
        <v>44</v>
      </c>
    </row>
    <row r="38" spans="1:44" x14ac:dyDescent="0.25">
      <c r="A38" s="15" t="s">
        <v>167</v>
      </c>
      <c r="B38" s="16" t="s">
        <v>118</v>
      </c>
      <c r="C38" s="17">
        <v>12</v>
      </c>
      <c r="D38" s="17">
        <v>16</v>
      </c>
      <c r="E38" s="18" t="s">
        <v>168</v>
      </c>
      <c r="F38" s="18" t="s">
        <v>169</v>
      </c>
      <c r="G38" s="18" t="str">
        <f t="shared" si="0"/>
        <v>14.10.1990</v>
      </c>
      <c r="H38" s="17">
        <v>14</v>
      </c>
      <c r="I38" s="17">
        <v>10</v>
      </c>
      <c r="J38" s="17">
        <v>1990</v>
      </c>
      <c r="K38" s="7">
        <v>204</v>
      </c>
      <c r="L38" s="7">
        <v>127</v>
      </c>
      <c r="M38" s="7">
        <v>58</v>
      </c>
      <c r="N38" s="7">
        <v>7</v>
      </c>
      <c r="O38" s="7">
        <v>12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16" t="s">
        <v>44</v>
      </c>
      <c r="AQ38" s="16" t="s">
        <v>44</v>
      </c>
      <c r="AR38" s="16" t="s">
        <v>44</v>
      </c>
    </row>
    <row r="39" spans="1:44" x14ac:dyDescent="0.25">
      <c r="A39" s="15" t="s">
        <v>170</v>
      </c>
      <c r="B39" s="16" t="s">
        <v>118</v>
      </c>
      <c r="C39" s="17">
        <v>12</v>
      </c>
      <c r="D39" s="17">
        <v>17</v>
      </c>
      <c r="E39" s="18" t="s">
        <v>169</v>
      </c>
      <c r="F39" s="18" t="s">
        <v>171</v>
      </c>
      <c r="G39" s="18" t="str">
        <f t="shared" si="0"/>
        <v>28.5.1993</v>
      </c>
      <c r="H39" s="17">
        <v>28</v>
      </c>
      <c r="I39" s="17">
        <v>5</v>
      </c>
      <c r="J39" s="17">
        <v>1993</v>
      </c>
      <c r="K39" s="7">
        <v>204</v>
      </c>
      <c r="L39" s="7">
        <v>127</v>
      </c>
      <c r="M39" s="7">
        <v>58</v>
      </c>
      <c r="N39" s="7">
        <v>7</v>
      </c>
      <c r="O39" s="7">
        <v>12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16" t="s">
        <v>44</v>
      </c>
      <c r="AQ39" s="16" t="s">
        <v>44</v>
      </c>
      <c r="AR39" s="16" t="s">
        <v>44</v>
      </c>
    </row>
    <row r="40" spans="1:44" x14ac:dyDescent="0.25">
      <c r="A40" s="15" t="s">
        <v>172</v>
      </c>
      <c r="B40" s="16" t="s">
        <v>118</v>
      </c>
      <c r="C40" s="17">
        <v>13</v>
      </c>
      <c r="D40" s="17">
        <v>18</v>
      </c>
      <c r="E40" s="18" t="s">
        <v>173</v>
      </c>
      <c r="F40" s="18" t="s">
        <v>174</v>
      </c>
      <c r="G40" s="18" t="str">
        <f t="shared" si="0"/>
        <v>25.9.1994</v>
      </c>
      <c r="H40" s="17">
        <v>25</v>
      </c>
      <c r="I40" s="17">
        <v>9</v>
      </c>
      <c r="J40" s="17">
        <v>1994</v>
      </c>
      <c r="K40" s="7">
        <v>204</v>
      </c>
      <c r="L40" s="7">
        <v>120</v>
      </c>
      <c r="M40" s="7">
        <v>70</v>
      </c>
      <c r="N40" s="7">
        <v>0</v>
      </c>
      <c r="O40" s="7">
        <v>14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16" t="s">
        <v>44</v>
      </c>
      <c r="AQ40" s="16" t="s">
        <v>44</v>
      </c>
      <c r="AR40" s="16" t="s">
        <v>44</v>
      </c>
    </row>
    <row r="41" spans="1:44" x14ac:dyDescent="0.25">
      <c r="A41" s="15" t="s">
        <v>175</v>
      </c>
      <c r="B41" s="16" t="s">
        <v>118</v>
      </c>
      <c r="C41" s="17">
        <v>14</v>
      </c>
      <c r="D41" s="17">
        <v>19</v>
      </c>
      <c r="E41" s="18" t="s">
        <v>176</v>
      </c>
      <c r="F41" s="18" t="s">
        <v>177</v>
      </c>
      <c r="G41" s="18" t="str">
        <f t="shared" si="0"/>
        <v>13.9.1998</v>
      </c>
      <c r="H41" s="17">
        <v>13</v>
      </c>
      <c r="I41" s="17">
        <v>9</v>
      </c>
      <c r="J41" s="17">
        <v>1998</v>
      </c>
      <c r="K41" s="7">
        <v>204</v>
      </c>
      <c r="L41" s="7">
        <v>123</v>
      </c>
      <c r="M41" s="7">
        <v>67</v>
      </c>
      <c r="N41" s="7">
        <v>0</v>
      </c>
      <c r="O41" s="7">
        <v>14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16" t="s">
        <v>44</v>
      </c>
      <c r="AQ41" s="16" t="s">
        <v>44</v>
      </c>
      <c r="AR41" s="16" t="s">
        <v>44</v>
      </c>
    </row>
    <row r="42" spans="1:44" x14ac:dyDescent="0.25">
      <c r="A42" s="15" t="s">
        <v>178</v>
      </c>
      <c r="B42" s="16" t="s">
        <v>118</v>
      </c>
      <c r="C42" s="17">
        <v>15</v>
      </c>
      <c r="D42" s="17">
        <v>20</v>
      </c>
      <c r="E42" s="18" t="s">
        <v>179</v>
      </c>
      <c r="F42" s="18" t="s">
        <v>116</v>
      </c>
      <c r="G42" s="18" t="str">
        <f t="shared" si="0"/>
        <v>21.9.2003</v>
      </c>
      <c r="H42" s="17">
        <v>21</v>
      </c>
      <c r="I42" s="17">
        <v>9</v>
      </c>
      <c r="J42" s="17">
        <v>2003</v>
      </c>
      <c r="K42" s="7">
        <v>180</v>
      </c>
      <c r="L42" s="7">
        <v>124</v>
      </c>
      <c r="M42" s="7">
        <v>41</v>
      </c>
      <c r="N42" s="7">
        <v>0</v>
      </c>
      <c r="O42" s="7">
        <v>15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16" t="s">
        <v>44</v>
      </c>
      <c r="AQ42" s="16" t="s">
        <v>44</v>
      </c>
      <c r="AR42" s="16" t="s">
        <v>44</v>
      </c>
    </row>
    <row r="43" spans="1:44" x14ac:dyDescent="0.25">
      <c r="A43" s="15" t="s">
        <v>180</v>
      </c>
      <c r="B43" s="16" t="s">
        <v>181</v>
      </c>
      <c r="C43" s="17">
        <v>1</v>
      </c>
      <c r="D43" s="17">
        <v>1</v>
      </c>
      <c r="E43" s="18" t="s">
        <v>182</v>
      </c>
      <c r="F43" s="18" t="s">
        <v>183</v>
      </c>
      <c r="G43" s="18" t="str">
        <f t="shared" si="0"/>
        <v>3.12.1950</v>
      </c>
      <c r="H43" s="17">
        <v>3</v>
      </c>
      <c r="I43" s="17">
        <v>12</v>
      </c>
      <c r="J43" s="17">
        <v>1950</v>
      </c>
      <c r="K43" s="7">
        <v>127</v>
      </c>
      <c r="L43" s="7">
        <v>34</v>
      </c>
      <c r="M43" s="7">
        <v>61</v>
      </c>
      <c r="N43" s="7">
        <v>32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16" t="s">
        <v>184</v>
      </c>
      <c r="AQ43" s="16" t="s">
        <v>185</v>
      </c>
      <c r="AR43" s="16" t="s">
        <v>186</v>
      </c>
    </row>
    <row r="44" spans="1:44" x14ac:dyDescent="0.25">
      <c r="A44" s="15" t="s">
        <v>187</v>
      </c>
      <c r="B44" s="16" t="s">
        <v>181</v>
      </c>
      <c r="C44" s="17">
        <v>1</v>
      </c>
      <c r="D44" s="17">
        <v>2</v>
      </c>
      <c r="E44" s="18" t="s">
        <v>183</v>
      </c>
      <c r="F44" s="18" t="s">
        <v>188</v>
      </c>
      <c r="G44" s="18" t="str">
        <f t="shared" si="0"/>
        <v>22.10.1953</v>
      </c>
      <c r="H44" s="17">
        <v>22</v>
      </c>
      <c r="I44" s="17">
        <v>10</v>
      </c>
      <c r="J44" s="17">
        <v>1953</v>
      </c>
      <c r="K44" s="7">
        <v>127</v>
      </c>
      <c r="L44" s="7">
        <v>34</v>
      </c>
      <c r="M44" s="7">
        <v>61</v>
      </c>
      <c r="N44" s="7">
        <v>32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16" t="s">
        <v>79</v>
      </c>
      <c r="AQ44" s="16" t="s">
        <v>80</v>
      </c>
      <c r="AR44" s="16" t="s">
        <v>184</v>
      </c>
    </row>
    <row r="45" spans="1:44" x14ac:dyDescent="0.25">
      <c r="A45" s="15" t="s">
        <v>189</v>
      </c>
      <c r="B45" s="16" t="s">
        <v>181</v>
      </c>
      <c r="C45" s="17">
        <v>2</v>
      </c>
      <c r="D45" s="17">
        <v>3</v>
      </c>
      <c r="E45" s="18" t="s">
        <v>190</v>
      </c>
      <c r="F45" s="18" t="s">
        <v>191</v>
      </c>
      <c r="G45" s="18" t="str">
        <f t="shared" si="0"/>
        <v>5.12.1954</v>
      </c>
      <c r="H45" s="17">
        <v>5</v>
      </c>
      <c r="I45" s="17">
        <v>12</v>
      </c>
      <c r="J45" s="17">
        <v>1954</v>
      </c>
      <c r="K45" s="7">
        <v>127</v>
      </c>
      <c r="L45" s="7">
        <v>44</v>
      </c>
      <c r="M45" s="7">
        <v>64</v>
      </c>
      <c r="N45" s="7">
        <v>19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16" t="s">
        <v>49</v>
      </c>
      <c r="AQ45" s="16" t="s">
        <v>83</v>
      </c>
      <c r="AR45" s="16" t="s">
        <v>79</v>
      </c>
    </row>
    <row r="46" spans="1:44" x14ac:dyDescent="0.25">
      <c r="A46" s="15" t="s">
        <v>192</v>
      </c>
      <c r="B46" s="16" t="s">
        <v>181</v>
      </c>
      <c r="C46" s="17">
        <v>2</v>
      </c>
      <c r="D46" s="17">
        <v>4</v>
      </c>
      <c r="E46" s="18" t="s">
        <v>191</v>
      </c>
      <c r="F46" s="18" t="s">
        <v>193</v>
      </c>
      <c r="G46" s="18" t="str">
        <f t="shared" si="0"/>
        <v>3.10.1957</v>
      </c>
      <c r="H46" s="17">
        <v>3</v>
      </c>
      <c r="I46" s="17">
        <v>10</v>
      </c>
      <c r="J46" s="17">
        <v>1957</v>
      </c>
      <c r="K46" s="7">
        <v>127</v>
      </c>
      <c r="L46" s="7">
        <v>44</v>
      </c>
      <c r="M46" s="7">
        <v>64</v>
      </c>
      <c r="N46" s="7">
        <v>19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16" t="s">
        <v>49</v>
      </c>
      <c r="AQ46" s="16" t="s">
        <v>83</v>
      </c>
      <c r="AR46" s="16" t="s">
        <v>49</v>
      </c>
    </row>
    <row r="47" spans="1:44" x14ac:dyDescent="0.25">
      <c r="A47" s="15" t="s">
        <v>194</v>
      </c>
      <c r="B47" s="16" t="s">
        <v>181</v>
      </c>
      <c r="C47" s="17">
        <v>3</v>
      </c>
      <c r="D47" s="17">
        <v>5</v>
      </c>
      <c r="E47" s="18" t="s">
        <v>195</v>
      </c>
      <c r="F47" s="18" t="s">
        <v>196</v>
      </c>
      <c r="G47" s="18" t="str">
        <f t="shared" si="0"/>
        <v>7.12.1958</v>
      </c>
      <c r="H47" s="17">
        <v>7</v>
      </c>
      <c r="I47" s="17">
        <v>12</v>
      </c>
      <c r="J47" s="17">
        <v>1958</v>
      </c>
      <c r="K47" s="7">
        <v>133</v>
      </c>
      <c r="L47" s="7">
        <v>55</v>
      </c>
      <c r="M47" s="7">
        <v>78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16" t="s">
        <v>49</v>
      </c>
      <c r="AQ47" s="16" t="s">
        <v>83</v>
      </c>
      <c r="AR47" s="16" t="s">
        <v>49</v>
      </c>
    </row>
    <row r="48" spans="1:44" x14ac:dyDescent="0.25">
      <c r="A48" s="15" t="s">
        <v>197</v>
      </c>
      <c r="B48" s="16" t="s">
        <v>181</v>
      </c>
      <c r="C48" s="17">
        <v>4</v>
      </c>
      <c r="D48" s="17">
        <v>6</v>
      </c>
      <c r="E48" s="18" t="s">
        <v>198</v>
      </c>
      <c r="F48" s="18" t="s">
        <v>199</v>
      </c>
      <c r="G48" s="18" t="str">
        <f t="shared" si="0"/>
        <v>17.2.1963</v>
      </c>
      <c r="H48" s="17">
        <v>17</v>
      </c>
      <c r="I48" s="17">
        <v>2</v>
      </c>
      <c r="J48" s="17">
        <v>1963</v>
      </c>
      <c r="K48" s="7">
        <v>140</v>
      </c>
      <c r="L48" s="7">
        <v>41</v>
      </c>
      <c r="M48" s="7">
        <v>89</v>
      </c>
      <c r="N48" s="7">
        <v>10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16" t="s">
        <v>200</v>
      </c>
      <c r="AQ48" s="16" t="s">
        <v>201</v>
      </c>
      <c r="AR48" s="16" t="s">
        <v>49</v>
      </c>
    </row>
    <row r="49" spans="1:44" x14ac:dyDescent="0.25">
      <c r="A49" s="15" t="s">
        <v>202</v>
      </c>
      <c r="B49" s="16" t="s">
        <v>181</v>
      </c>
      <c r="C49" s="17">
        <v>4</v>
      </c>
      <c r="D49" s="17">
        <v>7</v>
      </c>
      <c r="E49" s="18" t="s">
        <v>199</v>
      </c>
      <c r="F49" s="18" t="s">
        <v>203</v>
      </c>
      <c r="G49" s="18" t="str">
        <f t="shared" si="0"/>
        <v>14.12.1966</v>
      </c>
      <c r="H49" s="17">
        <v>14</v>
      </c>
      <c r="I49" s="17">
        <v>12</v>
      </c>
      <c r="J49" s="17">
        <v>1966</v>
      </c>
      <c r="K49" s="7">
        <v>140</v>
      </c>
      <c r="L49" s="7">
        <v>41</v>
      </c>
      <c r="M49" s="7">
        <v>89</v>
      </c>
      <c r="N49" s="7">
        <v>10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16" t="s">
        <v>200</v>
      </c>
      <c r="AQ49" s="16" t="s">
        <v>201</v>
      </c>
      <c r="AR49" s="16" t="s">
        <v>204</v>
      </c>
    </row>
    <row r="50" spans="1:44" x14ac:dyDescent="0.25">
      <c r="A50" s="15" t="s">
        <v>205</v>
      </c>
      <c r="B50" s="16" t="s">
        <v>181</v>
      </c>
      <c r="C50" s="17">
        <v>5</v>
      </c>
      <c r="D50" s="17">
        <v>8</v>
      </c>
      <c r="E50" s="18" t="s">
        <v>206</v>
      </c>
      <c r="F50" s="18" t="s">
        <v>207</v>
      </c>
      <c r="G50" s="18" t="str">
        <f t="shared" si="0"/>
        <v>12.3.1967</v>
      </c>
      <c r="H50" s="17">
        <v>12</v>
      </c>
      <c r="I50" s="17">
        <v>3</v>
      </c>
      <c r="J50" s="17">
        <v>1967</v>
      </c>
      <c r="K50" s="7">
        <v>137</v>
      </c>
      <c r="L50" s="7">
        <v>47</v>
      </c>
      <c r="M50" s="7">
        <v>81</v>
      </c>
      <c r="N50" s="7">
        <v>9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16" t="s">
        <v>200</v>
      </c>
      <c r="AQ50" s="16" t="s">
        <v>201</v>
      </c>
      <c r="AR50" s="16" t="s">
        <v>200</v>
      </c>
    </row>
    <row r="51" spans="1:44" x14ac:dyDescent="0.25">
      <c r="A51" s="15" t="s">
        <v>208</v>
      </c>
      <c r="B51" s="16" t="s">
        <v>181</v>
      </c>
      <c r="C51" s="17">
        <v>5</v>
      </c>
      <c r="D51" s="17">
        <v>9</v>
      </c>
      <c r="E51" s="18" t="s">
        <v>207</v>
      </c>
      <c r="F51" s="18" t="s">
        <v>209</v>
      </c>
      <c r="G51" s="18" t="str">
        <f t="shared" si="0"/>
        <v>19.10.1967</v>
      </c>
      <c r="H51" s="17">
        <v>19</v>
      </c>
      <c r="I51" s="17">
        <v>10</v>
      </c>
      <c r="J51" s="17">
        <v>1967</v>
      </c>
      <c r="K51" s="7">
        <v>137</v>
      </c>
      <c r="L51" s="7">
        <v>47</v>
      </c>
      <c r="M51" s="7">
        <v>81</v>
      </c>
      <c r="N51" s="7">
        <v>9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16" t="s">
        <v>200</v>
      </c>
      <c r="AQ51" s="16" t="s">
        <v>201</v>
      </c>
      <c r="AR51" s="16" t="s">
        <v>200</v>
      </c>
    </row>
    <row r="52" spans="1:44" x14ac:dyDescent="0.25">
      <c r="A52" s="15" t="s">
        <v>210</v>
      </c>
      <c r="B52" s="16" t="s">
        <v>181</v>
      </c>
      <c r="C52" s="17">
        <v>6</v>
      </c>
      <c r="D52" s="17">
        <v>10</v>
      </c>
      <c r="E52" s="18" t="s">
        <v>211</v>
      </c>
      <c r="F52" s="18" t="s">
        <v>212</v>
      </c>
      <c r="G52" s="18" t="str">
        <f t="shared" si="0"/>
        <v>14.3.1971</v>
      </c>
      <c r="H52" s="17">
        <v>14</v>
      </c>
      <c r="I52" s="17">
        <v>3</v>
      </c>
      <c r="J52" s="17">
        <v>1971</v>
      </c>
      <c r="K52" s="7">
        <v>138</v>
      </c>
      <c r="L52" s="7">
        <v>54</v>
      </c>
      <c r="M52" s="7">
        <v>73</v>
      </c>
      <c r="N52" s="7">
        <v>11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16" t="s">
        <v>12</v>
      </c>
      <c r="AQ52" s="16" t="s">
        <v>12</v>
      </c>
      <c r="AR52" s="16" t="s">
        <v>200</v>
      </c>
    </row>
    <row r="53" spans="1:44" x14ac:dyDescent="0.25">
      <c r="A53" s="15" t="s">
        <v>213</v>
      </c>
      <c r="B53" s="16" t="s">
        <v>181</v>
      </c>
      <c r="C53" s="17">
        <v>7</v>
      </c>
      <c r="D53" s="17">
        <v>11</v>
      </c>
      <c r="E53" s="18" t="s">
        <v>214</v>
      </c>
      <c r="F53" s="18" t="s">
        <v>215</v>
      </c>
      <c r="G53" s="18" t="str">
        <f t="shared" si="0"/>
        <v>2.3.1975</v>
      </c>
      <c r="H53" s="17">
        <v>2</v>
      </c>
      <c r="I53" s="17">
        <v>3</v>
      </c>
      <c r="J53" s="17">
        <v>1975</v>
      </c>
      <c r="K53" s="7">
        <v>147</v>
      </c>
      <c r="L53" s="7">
        <v>69</v>
      </c>
      <c r="M53" s="7">
        <v>67</v>
      </c>
      <c r="N53" s="7">
        <v>11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16" t="s">
        <v>200</v>
      </c>
      <c r="AQ53" s="16" t="s">
        <v>201</v>
      </c>
      <c r="AR53" s="16" t="s">
        <v>12</v>
      </c>
    </row>
    <row r="54" spans="1:44" x14ac:dyDescent="0.25">
      <c r="A54" s="15" t="s">
        <v>216</v>
      </c>
      <c r="B54" s="16" t="s">
        <v>181</v>
      </c>
      <c r="C54" s="17">
        <v>7</v>
      </c>
      <c r="D54" s="17">
        <v>12</v>
      </c>
      <c r="E54" s="18" t="s">
        <v>215</v>
      </c>
      <c r="F54" s="18" t="s">
        <v>217</v>
      </c>
      <c r="G54" s="18" t="str">
        <f t="shared" si="0"/>
        <v>2.5.1977</v>
      </c>
      <c r="H54" s="17">
        <v>2</v>
      </c>
      <c r="I54" s="17">
        <v>5</v>
      </c>
      <c r="J54" s="17">
        <v>1977</v>
      </c>
      <c r="K54" s="7">
        <v>147</v>
      </c>
      <c r="L54" s="7">
        <v>69</v>
      </c>
      <c r="M54" s="7">
        <v>67</v>
      </c>
      <c r="N54" s="7">
        <v>11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16" t="s">
        <v>200</v>
      </c>
      <c r="AQ54" s="16" t="s">
        <v>201</v>
      </c>
      <c r="AR54" s="16" t="s">
        <v>200</v>
      </c>
    </row>
    <row r="55" spans="1:44" x14ac:dyDescent="0.25">
      <c r="A55" s="15" t="s">
        <v>218</v>
      </c>
      <c r="B55" s="16" t="s">
        <v>181</v>
      </c>
      <c r="C55" s="17">
        <v>8</v>
      </c>
      <c r="D55" s="17">
        <v>13</v>
      </c>
      <c r="E55" s="18" t="s">
        <v>219</v>
      </c>
      <c r="F55" s="18" t="s">
        <v>220</v>
      </c>
      <c r="G55" s="18" t="str">
        <f t="shared" si="0"/>
        <v>18.3.1979</v>
      </c>
      <c r="H55" s="17">
        <v>18</v>
      </c>
      <c r="I55" s="17">
        <v>3</v>
      </c>
      <c r="J55" s="17">
        <v>1979</v>
      </c>
      <c r="K55" s="7">
        <v>135</v>
      </c>
      <c r="L55" s="7">
        <v>63</v>
      </c>
      <c r="M55" s="7">
        <v>61</v>
      </c>
      <c r="N55" s="7">
        <v>11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16" t="s">
        <v>200</v>
      </c>
      <c r="AQ55" s="16" t="s">
        <v>201</v>
      </c>
      <c r="AR55" s="16" t="s">
        <v>200</v>
      </c>
    </row>
    <row r="56" spans="1:44" x14ac:dyDescent="0.25">
      <c r="A56" s="15" t="s">
        <v>221</v>
      </c>
      <c r="B56" s="16" t="s">
        <v>181</v>
      </c>
      <c r="C56" s="17">
        <v>8</v>
      </c>
      <c r="D56" s="17">
        <v>14</v>
      </c>
      <c r="E56" s="18" t="s">
        <v>220</v>
      </c>
      <c r="F56" s="18" t="s">
        <v>222</v>
      </c>
      <c r="G56" s="18" t="str">
        <f t="shared" si="0"/>
        <v>23.1.1981</v>
      </c>
      <c r="H56" s="17">
        <v>23</v>
      </c>
      <c r="I56" s="17">
        <v>1</v>
      </c>
      <c r="J56" s="17">
        <v>1981</v>
      </c>
      <c r="K56" s="7">
        <v>132</v>
      </c>
      <c r="L56" s="7">
        <v>65</v>
      </c>
      <c r="M56" s="7">
        <v>51</v>
      </c>
      <c r="N56" s="7">
        <v>7</v>
      </c>
      <c r="O56" s="7">
        <v>9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16" t="s">
        <v>200</v>
      </c>
      <c r="AQ56" s="16" t="s">
        <v>201</v>
      </c>
      <c r="AR56" s="16" t="s">
        <v>200</v>
      </c>
    </row>
    <row r="57" spans="1:44" x14ac:dyDescent="0.25">
      <c r="A57" s="15" t="s">
        <v>223</v>
      </c>
      <c r="B57" s="16" t="s">
        <v>181</v>
      </c>
      <c r="C57" s="17">
        <v>9</v>
      </c>
      <c r="D57" s="17">
        <v>15</v>
      </c>
      <c r="E57" s="18" t="s">
        <v>224</v>
      </c>
      <c r="F57" s="18" t="s">
        <v>225</v>
      </c>
      <c r="G57" s="18" t="str">
        <f t="shared" si="0"/>
        <v>10.5.1981</v>
      </c>
      <c r="H57" s="17">
        <v>10</v>
      </c>
      <c r="I57" s="17">
        <v>5</v>
      </c>
      <c r="J57" s="17">
        <v>1981</v>
      </c>
      <c r="K57" s="7">
        <v>132</v>
      </c>
      <c r="L57" s="7">
        <v>65</v>
      </c>
      <c r="M57" s="7">
        <v>51</v>
      </c>
      <c r="N57" s="7">
        <v>7</v>
      </c>
      <c r="O57" s="7">
        <v>9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16" t="s">
        <v>44</v>
      </c>
      <c r="AQ57" s="16" t="s">
        <v>44</v>
      </c>
      <c r="AR57" s="16" t="s">
        <v>200</v>
      </c>
    </row>
    <row r="58" spans="1:44" x14ac:dyDescent="0.25">
      <c r="A58" s="15" t="s">
        <v>226</v>
      </c>
      <c r="B58" s="16" t="s">
        <v>181</v>
      </c>
      <c r="C58" s="17">
        <v>9</v>
      </c>
      <c r="D58" s="17">
        <v>16</v>
      </c>
      <c r="E58" s="18" t="s">
        <v>225</v>
      </c>
      <c r="F58" s="18" t="s">
        <v>227</v>
      </c>
      <c r="G58" s="18" t="str">
        <f t="shared" si="0"/>
        <v>17.3.1983</v>
      </c>
      <c r="H58" s="17">
        <v>17</v>
      </c>
      <c r="I58" s="17">
        <v>3</v>
      </c>
      <c r="J58" s="17">
        <v>1983</v>
      </c>
      <c r="K58" s="7">
        <v>132</v>
      </c>
      <c r="L58" s="7">
        <v>65</v>
      </c>
      <c r="M58" s="7">
        <v>51</v>
      </c>
      <c r="N58" s="7">
        <v>7</v>
      </c>
      <c r="O58" s="7">
        <v>9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16" t="s">
        <v>79</v>
      </c>
      <c r="AQ58" s="16" t="s">
        <v>80</v>
      </c>
      <c r="AR58" s="16" t="s">
        <v>44</v>
      </c>
    </row>
    <row r="59" spans="1:44" x14ac:dyDescent="0.25">
      <c r="A59" s="15" t="s">
        <v>228</v>
      </c>
      <c r="B59" s="16" t="s">
        <v>181</v>
      </c>
      <c r="C59" s="17">
        <v>9</v>
      </c>
      <c r="D59" s="17">
        <v>17</v>
      </c>
      <c r="E59" s="18" t="s">
        <v>227</v>
      </c>
      <c r="F59" s="18" t="s">
        <v>229</v>
      </c>
      <c r="G59" s="18" t="str">
        <f t="shared" si="0"/>
        <v>9.2.1984</v>
      </c>
      <c r="H59" s="17">
        <v>9</v>
      </c>
      <c r="I59" s="17">
        <v>2</v>
      </c>
      <c r="J59" s="17">
        <v>1984</v>
      </c>
      <c r="K59" s="7">
        <v>132</v>
      </c>
      <c r="L59" s="7">
        <v>65</v>
      </c>
      <c r="M59" s="7">
        <v>51</v>
      </c>
      <c r="N59" s="7">
        <v>7</v>
      </c>
      <c r="O59" s="7">
        <v>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16" t="s">
        <v>79</v>
      </c>
      <c r="AQ59" s="16" t="s">
        <v>80</v>
      </c>
      <c r="AR59" s="16" t="s">
        <v>230</v>
      </c>
    </row>
    <row r="60" spans="1:44" x14ac:dyDescent="0.25">
      <c r="A60" s="15" t="s">
        <v>231</v>
      </c>
      <c r="B60" s="16" t="s">
        <v>181</v>
      </c>
      <c r="C60" s="17">
        <v>10</v>
      </c>
      <c r="D60" s="17">
        <v>18</v>
      </c>
      <c r="E60" s="18" t="s">
        <v>232</v>
      </c>
      <c r="F60" s="18" t="s">
        <v>233</v>
      </c>
      <c r="G60" s="18" t="str">
        <f t="shared" si="0"/>
        <v>10.3.1985</v>
      </c>
      <c r="H60" s="17">
        <v>10</v>
      </c>
      <c r="I60" s="17">
        <v>3</v>
      </c>
      <c r="J60" s="17">
        <v>1985</v>
      </c>
      <c r="K60" s="7">
        <v>144</v>
      </c>
      <c r="L60" s="7">
        <v>69</v>
      </c>
      <c r="M60" s="7">
        <v>48</v>
      </c>
      <c r="N60" s="7">
        <v>12</v>
      </c>
      <c r="O60" s="7">
        <v>15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16" t="s">
        <v>79</v>
      </c>
      <c r="AQ60" s="16" t="s">
        <v>80</v>
      </c>
      <c r="AR60" s="16" t="s">
        <v>79</v>
      </c>
    </row>
    <row r="61" spans="1:44" x14ac:dyDescent="0.25">
      <c r="A61" s="15" t="s">
        <v>234</v>
      </c>
      <c r="B61" s="16" t="s">
        <v>181</v>
      </c>
      <c r="C61" s="17">
        <v>11</v>
      </c>
      <c r="D61" s="17">
        <v>19</v>
      </c>
      <c r="E61" s="18" t="s">
        <v>235</v>
      </c>
      <c r="F61" s="18" t="s">
        <v>236</v>
      </c>
      <c r="G61" s="18" t="str">
        <f t="shared" si="0"/>
        <v>29.1.1989</v>
      </c>
      <c r="H61" s="17">
        <v>29</v>
      </c>
      <c r="I61" s="17">
        <v>1</v>
      </c>
      <c r="J61" s="17">
        <v>1989</v>
      </c>
      <c r="K61" s="7">
        <v>138</v>
      </c>
      <c r="L61" s="7">
        <v>55</v>
      </c>
      <c r="M61" s="7">
        <v>55</v>
      </c>
      <c r="N61" s="7">
        <v>0</v>
      </c>
      <c r="O61" s="7">
        <v>17</v>
      </c>
      <c r="P61" s="7">
        <v>0</v>
      </c>
      <c r="Q61" s="7">
        <v>0</v>
      </c>
      <c r="R61" s="7">
        <v>0</v>
      </c>
      <c r="S61" s="7">
        <v>0</v>
      </c>
      <c r="T61" s="7">
        <v>11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16" t="s">
        <v>237</v>
      </c>
      <c r="AQ61" s="16" t="s">
        <v>238</v>
      </c>
      <c r="AR61" s="16" t="s">
        <v>79</v>
      </c>
    </row>
    <row r="62" spans="1:44" x14ac:dyDescent="0.25">
      <c r="A62" s="15" t="s">
        <v>239</v>
      </c>
      <c r="B62" s="16" t="s">
        <v>181</v>
      </c>
      <c r="C62" s="17">
        <v>12</v>
      </c>
      <c r="D62" s="17">
        <v>20</v>
      </c>
      <c r="E62" s="18" t="s">
        <v>240</v>
      </c>
      <c r="F62" s="18" t="s">
        <v>241</v>
      </c>
      <c r="G62" s="18" t="str">
        <f t="shared" si="0"/>
        <v>2.12.1990</v>
      </c>
      <c r="H62" s="17">
        <v>2</v>
      </c>
      <c r="I62" s="17">
        <v>12</v>
      </c>
      <c r="J62" s="17">
        <v>1990</v>
      </c>
      <c r="K62" s="7">
        <v>241</v>
      </c>
      <c r="L62" s="7">
        <v>101</v>
      </c>
      <c r="M62" s="7">
        <v>76</v>
      </c>
      <c r="N62" s="7">
        <v>18</v>
      </c>
      <c r="O62" s="7">
        <v>23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23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20" t="s">
        <v>49</v>
      </c>
      <c r="AQ62" s="20" t="s">
        <v>83</v>
      </c>
      <c r="AR62" s="16" t="s">
        <v>237</v>
      </c>
    </row>
    <row r="63" spans="1:44" x14ac:dyDescent="0.25">
      <c r="A63" s="15" t="s">
        <v>242</v>
      </c>
      <c r="B63" s="16" t="s">
        <v>181</v>
      </c>
      <c r="C63" s="17">
        <v>13</v>
      </c>
      <c r="D63" s="17">
        <v>21</v>
      </c>
      <c r="E63" s="18" t="s">
        <v>243</v>
      </c>
      <c r="F63" s="18" t="s">
        <v>244</v>
      </c>
      <c r="G63" s="18" t="str">
        <f t="shared" si="0"/>
        <v>22.10.1995</v>
      </c>
      <c r="H63" s="17">
        <v>22</v>
      </c>
      <c r="I63" s="17">
        <v>10</v>
      </c>
      <c r="J63" s="17">
        <v>1995</v>
      </c>
      <c r="K63" s="7">
        <v>206</v>
      </c>
      <c r="L63" s="7">
        <v>87</v>
      </c>
      <c r="M63" s="7">
        <v>55</v>
      </c>
      <c r="N63" s="7">
        <v>0</v>
      </c>
      <c r="O63" s="7">
        <v>30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34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16" t="s">
        <v>49</v>
      </c>
      <c r="AQ63" s="16" t="s">
        <v>83</v>
      </c>
      <c r="AR63" s="16" t="s">
        <v>49</v>
      </c>
    </row>
    <row r="64" spans="1:44" x14ac:dyDescent="0.25">
      <c r="A64" s="15" t="s">
        <v>245</v>
      </c>
      <c r="B64" s="16" t="s">
        <v>181</v>
      </c>
      <c r="C64" s="17">
        <v>14</v>
      </c>
      <c r="D64" s="17">
        <v>22</v>
      </c>
      <c r="E64" s="18" t="s">
        <v>246</v>
      </c>
      <c r="F64" s="18" t="s">
        <v>247</v>
      </c>
      <c r="G64" s="18" t="str">
        <f t="shared" si="0"/>
        <v>10.10.1999</v>
      </c>
      <c r="H64" s="17">
        <v>10</v>
      </c>
      <c r="I64" s="17">
        <v>10</v>
      </c>
      <c r="J64" s="17">
        <v>1999</v>
      </c>
      <c r="K64" s="7">
        <v>169</v>
      </c>
      <c r="L64" s="7">
        <v>76</v>
      </c>
      <c r="M64" s="7">
        <v>42</v>
      </c>
      <c r="N64" s="7">
        <v>0</v>
      </c>
      <c r="O64" s="7">
        <v>18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33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16" t="s">
        <v>49</v>
      </c>
      <c r="AQ64" s="16" t="s">
        <v>83</v>
      </c>
      <c r="AR64" s="16" t="s">
        <v>49</v>
      </c>
    </row>
    <row r="65" spans="1:44" x14ac:dyDescent="0.25">
      <c r="A65" s="15" t="s">
        <v>248</v>
      </c>
      <c r="B65" s="16" t="s">
        <v>181</v>
      </c>
      <c r="C65" s="17">
        <v>14</v>
      </c>
      <c r="D65" s="17">
        <v>23</v>
      </c>
      <c r="E65" s="18" t="s">
        <v>247</v>
      </c>
      <c r="F65" s="18" t="s">
        <v>249</v>
      </c>
      <c r="G65" s="18" t="str">
        <f t="shared" si="0"/>
        <v>16.6.2001</v>
      </c>
      <c r="H65" s="17">
        <v>16</v>
      </c>
      <c r="I65" s="17">
        <v>6</v>
      </c>
      <c r="J65" s="17">
        <v>2001</v>
      </c>
      <c r="K65" s="7">
        <v>169</v>
      </c>
      <c r="L65" s="7">
        <v>76</v>
      </c>
      <c r="M65" s="7">
        <v>42</v>
      </c>
      <c r="N65" s="7">
        <v>0</v>
      </c>
      <c r="O65" s="7">
        <v>18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33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16" t="s">
        <v>237</v>
      </c>
      <c r="AQ65" s="16" t="s">
        <v>238</v>
      </c>
      <c r="AR65" s="16" t="s">
        <v>49</v>
      </c>
    </row>
    <row r="66" spans="1:44" x14ac:dyDescent="0.25">
      <c r="A66" s="15" t="s">
        <v>250</v>
      </c>
      <c r="B66" s="16" t="s">
        <v>181</v>
      </c>
      <c r="C66" s="17">
        <v>15</v>
      </c>
      <c r="D66" s="17">
        <v>24</v>
      </c>
      <c r="E66" s="18" t="s">
        <v>251</v>
      </c>
      <c r="F66" s="18" t="s">
        <v>116</v>
      </c>
      <c r="G66" s="18" t="str">
        <f t="shared" ref="G66:G129" si="1">H66&amp;"."&amp;I66&amp;"."&amp;J66</f>
        <v>21.10.2001</v>
      </c>
      <c r="H66" s="17">
        <v>21</v>
      </c>
      <c r="I66" s="17">
        <v>10</v>
      </c>
      <c r="J66" s="17">
        <v>2001</v>
      </c>
      <c r="K66" s="7">
        <v>141</v>
      </c>
      <c r="L66" s="7">
        <v>35</v>
      </c>
      <c r="M66" s="7">
        <v>44</v>
      </c>
      <c r="N66" s="7">
        <v>15</v>
      </c>
      <c r="O66" s="7">
        <v>14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33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16" t="s">
        <v>252</v>
      </c>
      <c r="AQ66" s="16" t="s">
        <v>253</v>
      </c>
      <c r="AR66" s="16" t="s">
        <v>237</v>
      </c>
    </row>
    <row r="67" spans="1:44" x14ac:dyDescent="0.25">
      <c r="A67" s="15" t="s">
        <v>254</v>
      </c>
      <c r="B67" s="16" t="s">
        <v>255</v>
      </c>
      <c r="C67" s="17">
        <v>1</v>
      </c>
      <c r="D67" s="17">
        <v>1</v>
      </c>
      <c r="E67" s="18" t="s">
        <v>256</v>
      </c>
      <c r="F67" s="18" t="s">
        <v>257</v>
      </c>
      <c r="G67" s="18" t="str">
        <f t="shared" si="1"/>
        <v>14.10.1990</v>
      </c>
      <c r="H67" s="17">
        <v>14</v>
      </c>
      <c r="I67" s="17">
        <v>10</v>
      </c>
      <c r="J67" s="17">
        <v>1990</v>
      </c>
      <c r="K67" s="7">
        <v>88</v>
      </c>
      <c r="L67" s="7">
        <v>27</v>
      </c>
      <c r="M67" s="7">
        <v>36</v>
      </c>
      <c r="N67" s="7">
        <v>6</v>
      </c>
      <c r="O67" s="7">
        <v>6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13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19" t="s">
        <v>258</v>
      </c>
      <c r="AQ67" s="19" t="s">
        <v>259</v>
      </c>
      <c r="AR67" s="16" t="s">
        <v>51</v>
      </c>
    </row>
    <row r="68" spans="1:44" x14ac:dyDescent="0.25">
      <c r="A68" s="15" t="s">
        <v>260</v>
      </c>
      <c r="B68" s="16" t="s">
        <v>255</v>
      </c>
      <c r="C68" s="17">
        <v>1</v>
      </c>
      <c r="D68" s="17">
        <v>2</v>
      </c>
      <c r="E68" s="18" t="s">
        <v>257</v>
      </c>
      <c r="F68" s="18" t="s">
        <v>261</v>
      </c>
      <c r="G68" s="18" t="str">
        <f t="shared" si="1"/>
        <v>99.3.1994</v>
      </c>
      <c r="H68" s="17">
        <v>99</v>
      </c>
      <c r="I68" s="17">
        <v>3</v>
      </c>
      <c r="J68" s="17">
        <v>1994</v>
      </c>
      <c r="K68" s="7">
        <v>88</v>
      </c>
      <c r="L68" s="7">
        <v>27</v>
      </c>
      <c r="M68" s="7">
        <v>36</v>
      </c>
      <c r="N68" s="7">
        <v>6</v>
      </c>
      <c r="O68" s="7">
        <v>6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13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19" t="s">
        <v>200</v>
      </c>
      <c r="AQ68" s="19" t="s">
        <v>201</v>
      </c>
      <c r="AR68" s="19" t="s">
        <v>258</v>
      </c>
    </row>
    <row r="69" spans="1:44" x14ac:dyDescent="0.25">
      <c r="A69" s="15" t="s">
        <v>262</v>
      </c>
      <c r="B69" s="16" t="s">
        <v>255</v>
      </c>
      <c r="C69" s="17">
        <v>2</v>
      </c>
      <c r="D69" s="17">
        <v>3</v>
      </c>
      <c r="E69" s="18" t="s">
        <v>263</v>
      </c>
      <c r="F69" s="18" t="s">
        <v>264</v>
      </c>
      <c r="G69" s="18" t="str">
        <f t="shared" si="1"/>
        <v>11.9.1994</v>
      </c>
      <c r="H69" s="17">
        <v>11</v>
      </c>
      <c r="I69" s="17">
        <v>9</v>
      </c>
      <c r="J69" s="17">
        <v>1994</v>
      </c>
      <c r="K69" s="7">
        <v>88</v>
      </c>
      <c r="L69" s="7">
        <v>18</v>
      </c>
      <c r="M69" s="7">
        <v>52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18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19" t="s">
        <v>12</v>
      </c>
      <c r="AQ69" s="19" t="s">
        <v>12</v>
      </c>
      <c r="AR69" s="19" t="s">
        <v>200</v>
      </c>
    </row>
    <row r="70" spans="1:44" x14ac:dyDescent="0.25">
      <c r="A70" s="15" t="s">
        <v>265</v>
      </c>
      <c r="B70" s="16" t="s">
        <v>255</v>
      </c>
      <c r="C70" s="17">
        <v>3</v>
      </c>
      <c r="D70" s="17">
        <v>4</v>
      </c>
      <c r="E70" s="18" t="s">
        <v>266</v>
      </c>
      <c r="F70" s="18" t="s">
        <v>267</v>
      </c>
      <c r="G70" s="18" t="str">
        <f t="shared" si="1"/>
        <v>5.9.1999</v>
      </c>
      <c r="H70" s="17">
        <v>5</v>
      </c>
      <c r="I70" s="17">
        <v>9</v>
      </c>
      <c r="J70" s="17">
        <v>1999</v>
      </c>
      <c r="K70" s="7">
        <v>89</v>
      </c>
      <c r="L70" s="7">
        <v>25</v>
      </c>
      <c r="M70" s="7">
        <v>37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22</v>
      </c>
      <c r="V70" s="7">
        <v>5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19" t="s">
        <v>268</v>
      </c>
      <c r="AQ70" s="19" t="s">
        <v>269</v>
      </c>
      <c r="AR70" s="19" t="s">
        <v>12</v>
      </c>
    </row>
    <row r="71" spans="1:44" x14ac:dyDescent="0.25">
      <c r="A71" s="15" t="s">
        <v>270</v>
      </c>
      <c r="B71" s="16" t="s">
        <v>255</v>
      </c>
      <c r="C71" s="17">
        <v>3</v>
      </c>
      <c r="D71" s="17">
        <v>5</v>
      </c>
      <c r="E71" s="18" t="s">
        <v>267</v>
      </c>
      <c r="F71" s="18" t="s">
        <v>271</v>
      </c>
      <c r="G71" s="18" t="str">
        <f t="shared" si="1"/>
        <v>26.6.2002</v>
      </c>
      <c r="H71" s="17">
        <v>26</v>
      </c>
      <c r="I71" s="17">
        <v>6</v>
      </c>
      <c r="J71" s="17">
        <v>2002</v>
      </c>
      <c r="K71" s="7">
        <v>89</v>
      </c>
      <c r="L71" s="7">
        <v>25</v>
      </c>
      <c r="M71" s="7">
        <v>37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22</v>
      </c>
      <c r="V71" s="7">
        <v>5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19" t="s">
        <v>268</v>
      </c>
      <c r="AQ71" s="19" t="s">
        <v>269</v>
      </c>
      <c r="AR71" s="19" t="s">
        <v>268</v>
      </c>
    </row>
    <row r="72" spans="1:44" x14ac:dyDescent="0.25">
      <c r="A72" s="15" t="s">
        <v>272</v>
      </c>
      <c r="B72" s="16" t="s">
        <v>255</v>
      </c>
      <c r="C72" s="17">
        <v>4</v>
      </c>
      <c r="D72" s="17">
        <v>6</v>
      </c>
      <c r="E72" s="18" t="s">
        <v>273</v>
      </c>
      <c r="F72" s="18" t="s">
        <v>116</v>
      </c>
      <c r="G72" s="18" t="str">
        <f t="shared" si="1"/>
        <v>11.9.2004</v>
      </c>
      <c r="H72" s="17">
        <v>11</v>
      </c>
      <c r="I72" s="17">
        <v>9</v>
      </c>
      <c r="J72" s="17">
        <v>2004</v>
      </c>
      <c r="K72" s="7">
        <v>88</v>
      </c>
      <c r="L72" s="7">
        <v>20</v>
      </c>
      <c r="M72" s="7">
        <v>33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29</v>
      </c>
      <c r="V72" s="7">
        <v>6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19" t="s">
        <v>268</v>
      </c>
      <c r="AQ72" s="19" t="s">
        <v>269</v>
      </c>
      <c r="AR72" s="19" t="s">
        <v>268</v>
      </c>
    </row>
    <row r="73" spans="1:44" x14ac:dyDescent="0.25">
      <c r="A73" s="15" t="s">
        <v>274</v>
      </c>
      <c r="B73" s="16" t="s">
        <v>275</v>
      </c>
      <c r="C73" s="17">
        <v>1</v>
      </c>
      <c r="D73" s="17">
        <v>1</v>
      </c>
      <c r="E73" s="18" t="s">
        <v>276</v>
      </c>
      <c r="F73" s="18" t="s">
        <v>277</v>
      </c>
      <c r="G73" s="18" t="str">
        <f t="shared" si="1"/>
        <v>12.10.1947</v>
      </c>
      <c r="H73" s="17">
        <v>12</v>
      </c>
      <c r="I73" s="17">
        <v>10</v>
      </c>
      <c r="J73" s="17">
        <v>1947</v>
      </c>
      <c r="K73" s="7">
        <v>100</v>
      </c>
      <c r="L73" s="7">
        <v>24</v>
      </c>
      <c r="M73" s="7">
        <v>46</v>
      </c>
      <c r="N73" s="7">
        <v>17</v>
      </c>
      <c r="O73" s="7">
        <v>0</v>
      </c>
      <c r="P73" s="7">
        <v>0</v>
      </c>
      <c r="Q73" s="7">
        <v>0</v>
      </c>
      <c r="R73" s="7">
        <v>0</v>
      </c>
      <c r="S73" s="7">
        <v>10</v>
      </c>
      <c r="T73" s="7">
        <v>0</v>
      </c>
      <c r="U73" s="7">
        <v>0</v>
      </c>
      <c r="V73" s="7">
        <v>0</v>
      </c>
      <c r="W73" s="7">
        <v>3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16" t="s">
        <v>200</v>
      </c>
      <c r="AQ73" s="16" t="s">
        <v>201</v>
      </c>
      <c r="AR73" s="16" t="s">
        <v>51</v>
      </c>
    </row>
    <row r="74" spans="1:44" x14ac:dyDescent="0.25">
      <c r="A74" s="15" t="s">
        <v>278</v>
      </c>
      <c r="B74" s="16" t="s">
        <v>275</v>
      </c>
      <c r="C74" s="17">
        <v>2</v>
      </c>
      <c r="D74" s="17">
        <v>2</v>
      </c>
      <c r="E74" s="18" t="s">
        <v>279</v>
      </c>
      <c r="F74" s="18" t="s">
        <v>280</v>
      </c>
      <c r="G74" s="18" t="str">
        <f t="shared" si="1"/>
        <v>7.10.1951</v>
      </c>
      <c r="H74" s="17">
        <v>7</v>
      </c>
      <c r="I74" s="17">
        <v>10</v>
      </c>
      <c r="J74" s="17">
        <v>1951</v>
      </c>
      <c r="K74" s="7">
        <v>100</v>
      </c>
      <c r="L74" s="7">
        <v>9</v>
      </c>
      <c r="M74" s="7">
        <v>43</v>
      </c>
      <c r="N74" s="7">
        <v>12</v>
      </c>
      <c r="O74" s="7">
        <v>0</v>
      </c>
      <c r="P74" s="7">
        <v>0</v>
      </c>
      <c r="Q74" s="7">
        <v>0</v>
      </c>
      <c r="R74" s="7">
        <v>2</v>
      </c>
      <c r="S74" s="7">
        <v>6</v>
      </c>
      <c r="T74" s="7">
        <v>0</v>
      </c>
      <c r="U74" s="7">
        <v>0</v>
      </c>
      <c r="V74" s="7">
        <v>0</v>
      </c>
      <c r="W74" s="7">
        <v>16</v>
      </c>
      <c r="X74" s="7">
        <v>8</v>
      </c>
      <c r="Y74" s="7">
        <v>4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16" t="s">
        <v>281</v>
      </c>
      <c r="AQ74" s="16" t="s">
        <v>282</v>
      </c>
      <c r="AR74" s="16" t="s">
        <v>200</v>
      </c>
    </row>
    <row r="75" spans="1:44" x14ac:dyDescent="0.25">
      <c r="A75" s="15" t="s">
        <v>283</v>
      </c>
      <c r="B75" s="16" t="s">
        <v>275</v>
      </c>
      <c r="C75" s="17">
        <v>3</v>
      </c>
      <c r="D75" s="17">
        <v>3</v>
      </c>
      <c r="E75" s="18" t="s">
        <v>284</v>
      </c>
      <c r="F75" s="18" t="s">
        <v>285</v>
      </c>
      <c r="G75" s="18" t="str">
        <f t="shared" si="1"/>
        <v>9.10.1955</v>
      </c>
      <c r="H75" s="17">
        <v>9</v>
      </c>
      <c r="I75" s="17">
        <v>10</v>
      </c>
      <c r="J75" s="17">
        <v>1955</v>
      </c>
      <c r="K75" s="7">
        <v>100</v>
      </c>
      <c r="L75" s="7">
        <v>18</v>
      </c>
      <c r="M75" s="7">
        <v>52</v>
      </c>
      <c r="N75" s="7">
        <v>8</v>
      </c>
      <c r="O75" s="7">
        <v>0</v>
      </c>
      <c r="P75" s="7">
        <v>0</v>
      </c>
      <c r="Q75" s="7">
        <v>0</v>
      </c>
      <c r="R75" s="7">
        <v>0</v>
      </c>
      <c r="S75" s="7">
        <v>4</v>
      </c>
      <c r="T75" s="7">
        <v>0</v>
      </c>
      <c r="U75" s="7">
        <v>0</v>
      </c>
      <c r="V75" s="7">
        <v>0</v>
      </c>
      <c r="W75" s="7">
        <v>18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16" t="s">
        <v>281</v>
      </c>
      <c r="AQ75" s="16" t="s">
        <v>282</v>
      </c>
      <c r="AR75" s="16" t="s">
        <v>281</v>
      </c>
    </row>
    <row r="76" spans="1:44" x14ac:dyDescent="0.25">
      <c r="A76" s="15" t="s">
        <v>286</v>
      </c>
      <c r="B76" s="16" t="s">
        <v>275</v>
      </c>
      <c r="C76" s="17">
        <v>4</v>
      </c>
      <c r="D76" s="17">
        <v>4</v>
      </c>
      <c r="E76" s="18" t="s">
        <v>287</v>
      </c>
      <c r="F76" s="18" t="s">
        <v>288</v>
      </c>
      <c r="G76" s="18" t="str">
        <f t="shared" si="1"/>
        <v>11.10.1959</v>
      </c>
      <c r="H76" s="17">
        <v>11</v>
      </c>
      <c r="I76" s="17">
        <v>10</v>
      </c>
      <c r="J76" s="17">
        <v>1959</v>
      </c>
      <c r="K76" s="7">
        <v>100</v>
      </c>
      <c r="L76" s="7">
        <v>16</v>
      </c>
      <c r="M76" s="7">
        <v>61</v>
      </c>
      <c r="N76" s="7">
        <v>7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16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16" t="s">
        <v>200</v>
      </c>
      <c r="AQ76" s="16" t="s">
        <v>201</v>
      </c>
      <c r="AR76" s="16" t="s">
        <v>281</v>
      </c>
    </row>
    <row r="77" spans="1:44" x14ac:dyDescent="0.25">
      <c r="A77" s="15" t="s">
        <v>289</v>
      </c>
      <c r="B77" s="16" t="s">
        <v>275</v>
      </c>
      <c r="C77" s="17">
        <v>5</v>
      </c>
      <c r="D77" s="17">
        <v>5</v>
      </c>
      <c r="E77" s="18" t="s">
        <v>290</v>
      </c>
      <c r="F77" s="18" t="s">
        <v>291</v>
      </c>
      <c r="G77" s="18" t="str">
        <f t="shared" si="1"/>
        <v>29.9.1963</v>
      </c>
      <c r="H77" s="17">
        <v>29</v>
      </c>
      <c r="I77" s="17">
        <v>9</v>
      </c>
      <c r="J77" s="17">
        <v>1963</v>
      </c>
      <c r="K77" s="7">
        <v>100</v>
      </c>
      <c r="L77" s="7">
        <v>31</v>
      </c>
      <c r="M77" s="7">
        <v>57</v>
      </c>
      <c r="N77" s="7">
        <v>8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4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16" t="s">
        <v>200</v>
      </c>
      <c r="AQ77" s="16" t="s">
        <v>201</v>
      </c>
      <c r="AR77" s="16" t="s">
        <v>200</v>
      </c>
    </row>
    <row r="78" spans="1:44" x14ac:dyDescent="0.25">
      <c r="A78" s="15" t="s">
        <v>292</v>
      </c>
      <c r="B78" s="16" t="s">
        <v>275</v>
      </c>
      <c r="C78" s="17">
        <v>5</v>
      </c>
      <c r="D78" s="17">
        <v>6</v>
      </c>
      <c r="E78" s="18" t="s">
        <v>291</v>
      </c>
      <c r="F78" s="18" t="s">
        <v>293</v>
      </c>
      <c r="G78" s="18" t="str">
        <f t="shared" si="1"/>
        <v>17.7.1965</v>
      </c>
      <c r="H78" s="17">
        <v>17</v>
      </c>
      <c r="I78" s="17">
        <v>7</v>
      </c>
      <c r="J78" s="17">
        <v>1965</v>
      </c>
      <c r="K78" s="7">
        <v>100</v>
      </c>
      <c r="L78" s="7">
        <v>31</v>
      </c>
      <c r="M78" s="7">
        <v>57</v>
      </c>
      <c r="N78" s="7">
        <v>8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4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16" t="s">
        <v>200</v>
      </c>
      <c r="AQ78" s="16" t="s">
        <v>201</v>
      </c>
      <c r="AR78" s="16" t="s">
        <v>200</v>
      </c>
    </row>
    <row r="79" spans="1:44" x14ac:dyDescent="0.25">
      <c r="A79" s="15" t="s">
        <v>294</v>
      </c>
      <c r="B79" s="16" t="s">
        <v>275</v>
      </c>
      <c r="C79" s="17">
        <v>5</v>
      </c>
      <c r="D79" s="17">
        <v>7</v>
      </c>
      <c r="E79" s="18" t="s">
        <v>295</v>
      </c>
      <c r="F79" s="18" t="s">
        <v>296</v>
      </c>
      <c r="G79" s="18" t="str">
        <f t="shared" si="1"/>
        <v>1.10.1967</v>
      </c>
      <c r="H79" s="17">
        <v>1</v>
      </c>
      <c r="I79" s="17">
        <v>10</v>
      </c>
      <c r="J79" s="17">
        <v>1967</v>
      </c>
      <c r="K79" s="7">
        <v>100</v>
      </c>
      <c r="L79" s="7">
        <v>32</v>
      </c>
      <c r="M79" s="7">
        <v>50</v>
      </c>
      <c r="N79" s="7">
        <v>10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8</v>
      </c>
      <c r="AP79" s="16" t="s">
        <v>200</v>
      </c>
      <c r="AQ79" s="16" t="s">
        <v>201</v>
      </c>
      <c r="AR79" s="16" t="s">
        <v>200</v>
      </c>
    </row>
    <row r="80" spans="1:44" x14ac:dyDescent="0.25">
      <c r="A80" s="15" t="s">
        <v>297</v>
      </c>
      <c r="B80" s="16" t="s">
        <v>275</v>
      </c>
      <c r="C80" s="17">
        <v>5</v>
      </c>
      <c r="D80" s="17">
        <v>8</v>
      </c>
      <c r="E80" s="18" t="s">
        <v>296</v>
      </c>
      <c r="F80" s="18" t="s">
        <v>298</v>
      </c>
      <c r="G80" s="18" t="str">
        <f t="shared" si="1"/>
        <v>1.6.1971</v>
      </c>
      <c r="H80" s="17">
        <v>1</v>
      </c>
      <c r="I80" s="17">
        <v>6</v>
      </c>
      <c r="J80" s="17">
        <v>1971</v>
      </c>
      <c r="K80" s="7">
        <v>100</v>
      </c>
      <c r="L80" s="7">
        <v>32</v>
      </c>
      <c r="M80" s="7">
        <v>50</v>
      </c>
      <c r="N80" s="7">
        <v>10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8</v>
      </c>
      <c r="AP80" s="16" t="s">
        <v>12</v>
      </c>
      <c r="AQ80" s="16" t="s">
        <v>12</v>
      </c>
      <c r="AR80" s="16" t="s">
        <v>200</v>
      </c>
    </row>
    <row r="81" spans="1:44" x14ac:dyDescent="0.25">
      <c r="A81" s="15" t="s">
        <v>299</v>
      </c>
      <c r="B81" s="16" t="s">
        <v>275</v>
      </c>
      <c r="C81" s="17">
        <v>6</v>
      </c>
      <c r="D81" s="17">
        <v>9</v>
      </c>
      <c r="E81" s="18" t="s">
        <v>300</v>
      </c>
      <c r="F81" s="18" t="s">
        <v>301</v>
      </c>
      <c r="G81" s="18" t="str">
        <f t="shared" si="1"/>
        <v>10.10.1971</v>
      </c>
      <c r="H81" s="17">
        <v>10</v>
      </c>
      <c r="I81" s="17">
        <v>10</v>
      </c>
      <c r="J81" s="17">
        <v>1971</v>
      </c>
      <c r="K81" s="7">
        <v>100</v>
      </c>
      <c r="L81" s="7">
        <v>34</v>
      </c>
      <c r="M81" s="7">
        <v>59</v>
      </c>
      <c r="N81" s="7">
        <v>7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16" t="s">
        <v>12</v>
      </c>
      <c r="AQ81" s="16" t="s">
        <v>12</v>
      </c>
      <c r="AR81" s="16" t="s">
        <v>12</v>
      </c>
    </row>
    <row r="82" spans="1:44" x14ac:dyDescent="0.25">
      <c r="A82" s="15" t="s">
        <v>302</v>
      </c>
      <c r="B82" s="16" t="s">
        <v>275</v>
      </c>
      <c r="C82" s="17">
        <v>7</v>
      </c>
      <c r="D82" s="17">
        <v>10</v>
      </c>
      <c r="E82" s="18" t="s">
        <v>303</v>
      </c>
      <c r="F82" s="18" t="s">
        <v>304</v>
      </c>
      <c r="G82" s="18" t="str">
        <f t="shared" si="1"/>
        <v>28.9.1975</v>
      </c>
      <c r="H82" s="17">
        <v>28</v>
      </c>
      <c r="I82" s="17">
        <v>9</v>
      </c>
      <c r="J82" s="17">
        <v>1975</v>
      </c>
      <c r="K82" s="7">
        <v>100</v>
      </c>
      <c r="L82" s="7">
        <v>35</v>
      </c>
      <c r="M82" s="7">
        <v>52</v>
      </c>
      <c r="N82" s="7">
        <v>13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16" t="s">
        <v>12</v>
      </c>
      <c r="AQ82" s="16" t="s">
        <v>12</v>
      </c>
      <c r="AR82" s="16" t="s">
        <v>12</v>
      </c>
    </row>
    <row r="83" spans="1:44" x14ac:dyDescent="0.25">
      <c r="A83" s="15" t="s">
        <v>305</v>
      </c>
      <c r="B83" s="16" t="s">
        <v>275</v>
      </c>
      <c r="C83" s="17">
        <v>8</v>
      </c>
      <c r="D83" s="17">
        <v>11</v>
      </c>
      <c r="E83" s="18" t="s">
        <v>306</v>
      </c>
      <c r="F83" s="18" t="s">
        <v>307</v>
      </c>
      <c r="G83" s="18" t="str">
        <f t="shared" si="1"/>
        <v>7.10.1979</v>
      </c>
      <c r="H83" s="17">
        <v>7</v>
      </c>
      <c r="I83" s="17">
        <v>10</v>
      </c>
      <c r="J83" s="17">
        <v>1979</v>
      </c>
      <c r="K83" s="7">
        <v>100</v>
      </c>
      <c r="L83" s="7">
        <v>33</v>
      </c>
      <c r="M83" s="7">
        <v>52</v>
      </c>
      <c r="N83" s="7">
        <v>11</v>
      </c>
      <c r="O83" s="7">
        <v>4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16" t="s">
        <v>12</v>
      </c>
      <c r="AQ83" s="16" t="s">
        <v>12</v>
      </c>
      <c r="AR83" s="16" t="s">
        <v>12</v>
      </c>
    </row>
    <row r="84" spans="1:44" x14ac:dyDescent="0.25">
      <c r="A84" s="15" t="s">
        <v>308</v>
      </c>
      <c r="B84" s="16" t="s">
        <v>275</v>
      </c>
      <c r="C84" s="17">
        <v>9</v>
      </c>
      <c r="D84" s="17">
        <v>12</v>
      </c>
      <c r="E84" s="18" t="s">
        <v>309</v>
      </c>
      <c r="F84" s="18" t="s">
        <v>310</v>
      </c>
      <c r="G84" s="18" t="str">
        <f t="shared" si="1"/>
        <v>25.9.1983</v>
      </c>
      <c r="H84" s="17">
        <v>25</v>
      </c>
      <c r="I84" s="17">
        <v>9</v>
      </c>
      <c r="J84" s="17">
        <v>1983</v>
      </c>
      <c r="K84" s="7">
        <v>100</v>
      </c>
      <c r="L84" s="7">
        <v>37</v>
      </c>
      <c r="M84" s="7">
        <v>58</v>
      </c>
      <c r="N84" s="7">
        <v>0</v>
      </c>
      <c r="O84" s="7">
        <v>5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16" t="s">
        <v>12</v>
      </c>
      <c r="AQ84" s="16" t="s">
        <v>12</v>
      </c>
      <c r="AR84" s="16" t="s">
        <v>12</v>
      </c>
    </row>
    <row r="85" spans="1:44" x14ac:dyDescent="0.25">
      <c r="A85" s="15" t="s">
        <v>311</v>
      </c>
      <c r="B85" s="16" t="s">
        <v>275</v>
      </c>
      <c r="C85" s="17">
        <v>9</v>
      </c>
      <c r="D85" s="17">
        <v>13</v>
      </c>
      <c r="E85" s="18" t="s">
        <v>310</v>
      </c>
      <c r="F85" s="18" t="s">
        <v>312</v>
      </c>
      <c r="G85" s="18" t="str">
        <f t="shared" si="1"/>
        <v>17.9.1985</v>
      </c>
      <c r="H85" s="17">
        <v>17</v>
      </c>
      <c r="I85" s="17">
        <v>9</v>
      </c>
      <c r="J85" s="17">
        <v>1985</v>
      </c>
      <c r="K85" s="7">
        <v>100</v>
      </c>
      <c r="L85" s="7">
        <v>37</v>
      </c>
      <c r="M85" s="7">
        <v>58</v>
      </c>
      <c r="N85" s="7">
        <v>0</v>
      </c>
      <c r="O85" s="7">
        <v>5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16" t="s">
        <v>12</v>
      </c>
      <c r="AQ85" s="16" t="s">
        <v>12</v>
      </c>
      <c r="AR85" s="16" t="s">
        <v>12</v>
      </c>
    </row>
    <row r="86" spans="1:44" x14ac:dyDescent="0.25">
      <c r="A86" s="15" t="s">
        <v>313</v>
      </c>
      <c r="B86" s="16" t="s">
        <v>275</v>
      </c>
      <c r="C86" s="17">
        <v>10</v>
      </c>
      <c r="D86" s="17">
        <v>14</v>
      </c>
      <c r="E86" s="18" t="s">
        <v>314</v>
      </c>
      <c r="F86" s="18" t="s">
        <v>315</v>
      </c>
      <c r="G86" s="18" t="str">
        <f t="shared" si="1"/>
        <v>13.9.1987</v>
      </c>
      <c r="H86" s="17">
        <v>13</v>
      </c>
      <c r="I86" s="17">
        <v>9</v>
      </c>
      <c r="J86" s="17">
        <v>1987</v>
      </c>
      <c r="K86" s="7">
        <v>100</v>
      </c>
      <c r="L86" s="7">
        <v>25</v>
      </c>
      <c r="M86" s="7">
        <v>54</v>
      </c>
      <c r="N86" s="7">
        <v>10</v>
      </c>
      <c r="O86" s="7">
        <v>10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1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16" t="s">
        <v>12</v>
      </c>
      <c r="AQ86" s="16" t="s">
        <v>12</v>
      </c>
      <c r="AR86" s="16" t="s">
        <v>12</v>
      </c>
    </row>
    <row r="87" spans="1:44" x14ac:dyDescent="0.25">
      <c r="A87" s="15" t="s">
        <v>316</v>
      </c>
      <c r="B87" s="16" t="s">
        <v>275</v>
      </c>
      <c r="C87" s="17">
        <v>11</v>
      </c>
      <c r="D87" s="17">
        <v>15</v>
      </c>
      <c r="E87" s="18" t="s">
        <v>317</v>
      </c>
      <c r="F87" s="18" t="s">
        <v>318</v>
      </c>
      <c r="G87" s="18" t="str">
        <f t="shared" si="1"/>
        <v>29.9.1991</v>
      </c>
      <c r="H87" s="17">
        <v>29</v>
      </c>
      <c r="I87" s="17">
        <v>9</v>
      </c>
      <c r="J87" s="17">
        <v>1991</v>
      </c>
      <c r="K87" s="7">
        <v>100</v>
      </c>
      <c r="L87" s="7">
        <v>32</v>
      </c>
      <c r="M87" s="7">
        <v>41</v>
      </c>
      <c r="N87" s="7">
        <v>10</v>
      </c>
      <c r="O87" s="7">
        <v>11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6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16" t="s">
        <v>319</v>
      </c>
      <c r="AQ87" s="16" t="s">
        <v>320</v>
      </c>
      <c r="AR87" s="16" t="s">
        <v>12</v>
      </c>
    </row>
    <row r="88" spans="1:44" x14ac:dyDescent="0.25">
      <c r="A88" s="15" t="s">
        <v>321</v>
      </c>
      <c r="B88" s="16" t="s">
        <v>275</v>
      </c>
      <c r="C88" s="17">
        <v>11</v>
      </c>
      <c r="D88" s="17">
        <v>16</v>
      </c>
      <c r="E88" s="18" t="s">
        <v>318</v>
      </c>
      <c r="F88" s="18" t="s">
        <v>322</v>
      </c>
      <c r="G88" s="18" t="str">
        <f t="shared" si="1"/>
        <v>7.2.1995</v>
      </c>
      <c r="H88" s="17">
        <v>7</v>
      </c>
      <c r="I88" s="17">
        <v>2</v>
      </c>
      <c r="J88" s="17">
        <v>1995</v>
      </c>
      <c r="K88" s="7">
        <v>100</v>
      </c>
      <c r="L88" s="7">
        <v>32</v>
      </c>
      <c r="M88" s="7">
        <v>41</v>
      </c>
      <c r="N88" s="7">
        <v>10</v>
      </c>
      <c r="O88" s="7">
        <v>11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6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16" t="s">
        <v>237</v>
      </c>
      <c r="AQ88" s="16" t="s">
        <v>238</v>
      </c>
      <c r="AR88" s="16" t="s">
        <v>319</v>
      </c>
    </row>
    <row r="89" spans="1:44" x14ac:dyDescent="0.25">
      <c r="A89" s="15" t="s">
        <v>323</v>
      </c>
      <c r="B89" s="16" t="s">
        <v>275</v>
      </c>
      <c r="C89" s="17">
        <v>12</v>
      </c>
      <c r="D89" s="17">
        <v>17</v>
      </c>
      <c r="E89" s="18" t="s">
        <v>324</v>
      </c>
      <c r="F89" s="18" t="s">
        <v>325</v>
      </c>
      <c r="G89" s="18" t="str">
        <f t="shared" si="1"/>
        <v>14.5.1995</v>
      </c>
      <c r="H89" s="17">
        <v>14</v>
      </c>
      <c r="I89" s="17">
        <v>5</v>
      </c>
      <c r="J89" s="17">
        <v>1995</v>
      </c>
      <c r="K89" s="7">
        <v>100</v>
      </c>
      <c r="L89" s="7">
        <v>37</v>
      </c>
      <c r="M89" s="7">
        <v>37</v>
      </c>
      <c r="N89" s="7">
        <v>0</v>
      </c>
      <c r="O89" s="7">
        <v>14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12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16" t="s">
        <v>268</v>
      </c>
      <c r="AQ89" s="16" t="s">
        <v>269</v>
      </c>
      <c r="AR89" s="16" t="s">
        <v>237</v>
      </c>
    </row>
    <row r="90" spans="1:44" x14ac:dyDescent="0.25">
      <c r="A90" s="15" t="s">
        <v>326</v>
      </c>
      <c r="B90" s="16" t="s">
        <v>275</v>
      </c>
      <c r="C90" s="17">
        <v>13</v>
      </c>
      <c r="D90" s="17">
        <v>18</v>
      </c>
      <c r="E90" s="18" t="s">
        <v>327</v>
      </c>
      <c r="F90" s="18" t="s">
        <v>328</v>
      </c>
      <c r="G90" s="18" t="str">
        <f t="shared" si="1"/>
        <v>6.6.1999</v>
      </c>
      <c r="H90" s="17">
        <v>6</v>
      </c>
      <c r="I90" s="17">
        <v>6</v>
      </c>
      <c r="J90" s="17">
        <v>1999</v>
      </c>
      <c r="K90" s="7">
        <v>100</v>
      </c>
      <c r="L90" s="7">
        <v>42</v>
      </c>
      <c r="M90" s="7">
        <v>47</v>
      </c>
      <c r="N90" s="7">
        <v>0</v>
      </c>
      <c r="O90" s="7">
        <v>10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1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16" t="s">
        <v>268</v>
      </c>
      <c r="AQ90" s="16" t="s">
        <v>269</v>
      </c>
      <c r="AR90" s="16" t="s">
        <v>268</v>
      </c>
    </row>
    <row r="91" spans="1:44" x14ac:dyDescent="0.25">
      <c r="A91" s="15" t="s">
        <v>329</v>
      </c>
      <c r="B91" s="16" t="s">
        <v>275</v>
      </c>
      <c r="C91" s="17">
        <v>14</v>
      </c>
      <c r="D91" s="17">
        <v>19</v>
      </c>
      <c r="E91" s="18" t="s">
        <v>330</v>
      </c>
      <c r="F91" s="18" t="s">
        <v>116</v>
      </c>
      <c r="G91" s="18" t="str">
        <f t="shared" si="1"/>
        <v>25.5.2003</v>
      </c>
      <c r="H91" s="17">
        <v>25</v>
      </c>
      <c r="I91" s="17">
        <v>5</v>
      </c>
      <c r="J91" s="17">
        <v>2003</v>
      </c>
      <c r="K91" s="7">
        <v>83</v>
      </c>
      <c r="L91" s="7">
        <v>29</v>
      </c>
      <c r="M91" s="7">
        <v>40</v>
      </c>
      <c r="N91" s="7">
        <v>1</v>
      </c>
      <c r="O91" s="7">
        <v>12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1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16" t="s">
        <v>268</v>
      </c>
      <c r="AQ91" s="16" t="s">
        <v>269</v>
      </c>
      <c r="AR91" s="16" t="s">
        <v>268</v>
      </c>
    </row>
    <row r="92" spans="1:44" x14ac:dyDescent="0.25">
      <c r="A92" s="15" t="s">
        <v>331</v>
      </c>
      <c r="B92" s="16" t="s">
        <v>332</v>
      </c>
      <c r="C92" s="17">
        <v>1</v>
      </c>
      <c r="D92" s="17">
        <v>1</v>
      </c>
      <c r="E92" s="18" t="s">
        <v>333</v>
      </c>
      <c r="F92" s="18" t="s">
        <v>334</v>
      </c>
      <c r="G92" s="18" t="str">
        <f t="shared" si="1"/>
        <v>1.12.1946</v>
      </c>
      <c r="H92" s="17">
        <v>1</v>
      </c>
      <c r="I92" s="17">
        <v>12</v>
      </c>
      <c r="J92" s="17">
        <v>1946</v>
      </c>
      <c r="K92" s="7">
        <v>90</v>
      </c>
      <c r="L92" s="7">
        <v>28</v>
      </c>
      <c r="M92" s="7">
        <v>38</v>
      </c>
      <c r="N92" s="7">
        <v>14</v>
      </c>
      <c r="O92" s="7">
        <v>0</v>
      </c>
      <c r="P92" s="7">
        <v>0</v>
      </c>
      <c r="Q92" s="7">
        <v>0</v>
      </c>
      <c r="R92" s="7">
        <v>0</v>
      </c>
      <c r="S92" s="7">
        <v>10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16" t="s">
        <v>268</v>
      </c>
      <c r="AQ92" s="16" t="s">
        <v>269</v>
      </c>
      <c r="AR92" s="16" t="s">
        <v>51</v>
      </c>
    </row>
    <row r="93" spans="1:44" x14ac:dyDescent="0.25">
      <c r="A93" s="15" t="s">
        <v>335</v>
      </c>
      <c r="B93" s="16" t="s">
        <v>332</v>
      </c>
      <c r="C93" s="17">
        <v>2</v>
      </c>
      <c r="D93" s="17">
        <v>2</v>
      </c>
      <c r="E93" s="18" t="s">
        <v>336</v>
      </c>
      <c r="F93" s="18" t="s">
        <v>127</v>
      </c>
      <c r="G93" s="18" t="str">
        <f t="shared" si="1"/>
        <v>19.11.1950</v>
      </c>
      <c r="H93" s="17">
        <v>19</v>
      </c>
      <c r="I93" s="17">
        <v>11</v>
      </c>
      <c r="J93" s="17">
        <v>1950</v>
      </c>
      <c r="K93" s="7">
        <v>80</v>
      </c>
      <c r="L93" s="7">
        <v>12</v>
      </c>
      <c r="M93" s="7">
        <v>47</v>
      </c>
      <c r="N93" s="7">
        <v>21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16" t="s">
        <v>12</v>
      </c>
      <c r="AQ93" s="16" t="s">
        <v>12</v>
      </c>
      <c r="AR93" s="16" t="s">
        <v>268</v>
      </c>
    </row>
    <row r="94" spans="1:44" x14ac:dyDescent="0.25">
      <c r="A94" s="15" t="s">
        <v>337</v>
      </c>
      <c r="B94" s="16" t="s">
        <v>332</v>
      </c>
      <c r="C94" s="17">
        <v>3</v>
      </c>
      <c r="D94" s="17">
        <v>3</v>
      </c>
      <c r="E94" s="18" t="s">
        <v>338</v>
      </c>
      <c r="F94" s="18" t="s">
        <v>136</v>
      </c>
      <c r="G94" s="18" t="str">
        <f t="shared" si="1"/>
        <v>28.11.1954</v>
      </c>
      <c r="H94" s="17">
        <v>28</v>
      </c>
      <c r="I94" s="17">
        <v>11</v>
      </c>
      <c r="J94" s="17">
        <v>1954</v>
      </c>
      <c r="K94" s="7">
        <v>96</v>
      </c>
      <c r="L94" s="7">
        <v>24</v>
      </c>
      <c r="M94" s="7">
        <v>44</v>
      </c>
      <c r="N94" s="7">
        <v>21</v>
      </c>
      <c r="O94" s="7">
        <v>0</v>
      </c>
      <c r="P94" s="7">
        <v>0</v>
      </c>
      <c r="Q94" s="7">
        <v>0</v>
      </c>
      <c r="R94" s="7">
        <v>7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16" t="s">
        <v>339</v>
      </c>
      <c r="AQ94" s="16" t="s">
        <v>340</v>
      </c>
      <c r="AR94" s="16" t="s">
        <v>12</v>
      </c>
    </row>
    <row r="95" spans="1:44" x14ac:dyDescent="0.25">
      <c r="A95" s="15" t="s">
        <v>341</v>
      </c>
      <c r="B95" s="16" t="s">
        <v>332</v>
      </c>
      <c r="C95" s="17">
        <v>4</v>
      </c>
      <c r="D95" s="17">
        <v>4</v>
      </c>
      <c r="E95" s="18" t="s">
        <v>342</v>
      </c>
      <c r="F95" s="18" t="s">
        <v>343</v>
      </c>
      <c r="G95" s="18" t="str">
        <f t="shared" si="1"/>
        <v>23.11.1958</v>
      </c>
      <c r="H95" s="17">
        <v>23</v>
      </c>
      <c r="I95" s="17">
        <v>11</v>
      </c>
      <c r="J95" s="17">
        <v>1958</v>
      </c>
      <c r="K95" s="7">
        <v>96</v>
      </c>
      <c r="L95" s="7">
        <v>32</v>
      </c>
      <c r="M95" s="7">
        <v>48</v>
      </c>
      <c r="N95" s="7">
        <v>9</v>
      </c>
      <c r="O95" s="7">
        <v>0</v>
      </c>
      <c r="P95" s="7">
        <v>0</v>
      </c>
      <c r="Q95" s="7">
        <v>0</v>
      </c>
      <c r="R95" s="7">
        <v>7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16" t="s">
        <v>339</v>
      </c>
      <c r="AQ95" s="16" t="s">
        <v>340</v>
      </c>
      <c r="AR95" s="16" t="s">
        <v>339</v>
      </c>
    </row>
    <row r="96" spans="1:44" x14ac:dyDescent="0.25">
      <c r="A96" s="15" t="s">
        <v>344</v>
      </c>
      <c r="B96" s="16" t="s">
        <v>332</v>
      </c>
      <c r="C96" s="17">
        <v>5</v>
      </c>
      <c r="D96" s="17">
        <v>5</v>
      </c>
      <c r="E96" s="18" t="s">
        <v>345</v>
      </c>
      <c r="F96" s="18" t="s">
        <v>346</v>
      </c>
      <c r="G96" s="18" t="str">
        <f t="shared" si="1"/>
        <v>11.11.1962</v>
      </c>
      <c r="H96" s="17">
        <v>11</v>
      </c>
      <c r="I96" s="17">
        <v>11</v>
      </c>
      <c r="J96" s="17">
        <v>1962</v>
      </c>
      <c r="K96" s="7">
        <v>96</v>
      </c>
      <c r="L96" s="7">
        <v>28</v>
      </c>
      <c r="M96" s="7">
        <v>51</v>
      </c>
      <c r="N96" s="7">
        <v>11</v>
      </c>
      <c r="O96" s="7">
        <v>0</v>
      </c>
      <c r="P96" s="7">
        <v>0</v>
      </c>
      <c r="Q96" s="7">
        <v>0</v>
      </c>
      <c r="R96" s="7">
        <v>6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16" t="s">
        <v>339</v>
      </c>
      <c r="AQ96" s="16" t="s">
        <v>340</v>
      </c>
      <c r="AR96" s="16" t="s">
        <v>339</v>
      </c>
    </row>
    <row r="97" spans="1:44" x14ac:dyDescent="0.25">
      <c r="A97" s="15" t="s">
        <v>347</v>
      </c>
      <c r="B97" s="16" t="s">
        <v>332</v>
      </c>
      <c r="C97" s="17">
        <v>6</v>
      </c>
      <c r="D97" s="17">
        <v>6</v>
      </c>
      <c r="E97" s="18" t="s">
        <v>199</v>
      </c>
      <c r="F97" s="18" t="s">
        <v>348</v>
      </c>
      <c r="G97" s="18" t="str">
        <f t="shared" si="1"/>
        <v>6.11.1966</v>
      </c>
      <c r="H97" s="17">
        <v>6</v>
      </c>
      <c r="I97" s="17">
        <v>11</v>
      </c>
      <c r="J97" s="17">
        <v>1966</v>
      </c>
      <c r="K97" s="7">
        <v>96</v>
      </c>
      <c r="L97" s="7">
        <v>26</v>
      </c>
      <c r="M97" s="7">
        <v>52</v>
      </c>
      <c r="N97" s="7">
        <v>10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8</v>
      </c>
      <c r="AP97" s="16" t="s">
        <v>12</v>
      </c>
      <c r="AQ97" s="16" t="s">
        <v>12</v>
      </c>
      <c r="AR97" s="16" t="s">
        <v>339</v>
      </c>
    </row>
    <row r="98" spans="1:44" x14ac:dyDescent="0.25">
      <c r="A98" s="15" t="s">
        <v>349</v>
      </c>
      <c r="B98" s="16" t="s">
        <v>332</v>
      </c>
      <c r="C98" s="17">
        <v>6</v>
      </c>
      <c r="D98" s="17">
        <v>7</v>
      </c>
      <c r="E98" s="18" t="s">
        <v>348</v>
      </c>
      <c r="F98" s="18" t="s">
        <v>350</v>
      </c>
      <c r="G98" s="18" t="str">
        <f t="shared" si="1"/>
        <v>3.10.1969</v>
      </c>
      <c r="H98" s="17">
        <v>3</v>
      </c>
      <c r="I98" s="17">
        <v>10</v>
      </c>
      <c r="J98" s="17">
        <v>1969</v>
      </c>
      <c r="K98" s="7">
        <v>96</v>
      </c>
      <c r="L98" s="7">
        <v>26</v>
      </c>
      <c r="M98" s="7">
        <v>52</v>
      </c>
      <c r="N98" s="7">
        <v>10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8</v>
      </c>
      <c r="AP98" s="16" t="s">
        <v>12</v>
      </c>
      <c r="AQ98" s="16" t="s">
        <v>12</v>
      </c>
      <c r="AR98" s="16" t="s">
        <v>12</v>
      </c>
    </row>
    <row r="99" spans="1:44" x14ac:dyDescent="0.25">
      <c r="A99" s="15" t="s">
        <v>351</v>
      </c>
      <c r="B99" s="16" t="s">
        <v>332</v>
      </c>
      <c r="C99" s="17">
        <v>7</v>
      </c>
      <c r="D99" s="17">
        <v>8</v>
      </c>
      <c r="E99" s="18" t="s">
        <v>352</v>
      </c>
      <c r="F99" s="18" t="s">
        <v>152</v>
      </c>
      <c r="G99" s="18" t="str">
        <f t="shared" si="1"/>
        <v>8.11.1970</v>
      </c>
      <c r="H99" s="17">
        <v>8</v>
      </c>
      <c r="I99" s="17">
        <v>11</v>
      </c>
      <c r="J99" s="17">
        <v>1970</v>
      </c>
      <c r="K99" s="7">
        <v>110</v>
      </c>
      <c r="L99" s="7">
        <v>46</v>
      </c>
      <c r="M99" s="7">
        <v>53</v>
      </c>
      <c r="N99" s="7">
        <v>11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16" t="s">
        <v>200</v>
      </c>
      <c r="AQ99" s="16" t="s">
        <v>201</v>
      </c>
      <c r="AR99" s="16" t="s">
        <v>12</v>
      </c>
    </row>
    <row r="100" spans="1:44" x14ac:dyDescent="0.25">
      <c r="A100" s="15" t="s">
        <v>353</v>
      </c>
      <c r="B100" s="16" t="s">
        <v>332</v>
      </c>
      <c r="C100" s="17">
        <v>8</v>
      </c>
      <c r="D100" s="17">
        <v>9</v>
      </c>
      <c r="E100" s="18" t="s">
        <v>354</v>
      </c>
      <c r="F100" s="18" t="s">
        <v>355</v>
      </c>
      <c r="G100" s="18" t="str">
        <f t="shared" si="1"/>
        <v>27.10.1974</v>
      </c>
      <c r="H100" s="17">
        <v>27</v>
      </c>
      <c r="I100" s="17">
        <v>10</v>
      </c>
      <c r="J100" s="17">
        <v>1974</v>
      </c>
      <c r="K100" s="7">
        <v>110</v>
      </c>
      <c r="L100" s="7">
        <v>53</v>
      </c>
      <c r="M100" s="7">
        <v>49</v>
      </c>
      <c r="N100" s="7">
        <v>8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16" t="s">
        <v>200</v>
      </c>
      <c r="AQ100" s="16" t="s">
        <v>201</v>
      </c>
      <c r="AR100" s="16" t="s">
        <v>200</v>
      </c>
    </row>
    <row r="101" spans="1:44" x14ac:dyDescent="0.25">
      <c r="A101" s="15" t="s">
        <v>356</v>
      </c>
      <c r="B101" s="16" t="s">
        <v>332</v>
      </c>
      <c r="C101" s="17">
        <v>9</v>
      </c>
      <c r="D101" s="17">
        <v>10</v>
      </c>
      <c r="E101" s="18" t="s">
        <v>357</v>
      </c>
      <c r="F101" s="18" t="s">
        <v>358</v>
      </c>
      <c r="G101" s="18" t="str">
        <f t="shared" si="1"/>
        <v>12.10.1976</v>
      </c>
      <c r="H101" s="17">
        <v>12</v>
      </c>
      <c r="I101" s="17">
        <v>10</v>
      </c>
      <c r="J101" s="17">
        <v>1976</v>
      </c>
      <c r="K101" s="7">
        <v>110</v>
      </c>
      <c r="L101" s="7">
        <v>53</v>
      </c>
      <c r="M101" s="7">
        <v>49</v>
      </c>
      <c r="N101" s="7">
        <v>8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16" t="s">
        <v>200</v>
      </c>
      <c r="AQ101" s="16" t="s">
        <v>201</v>
      </c>
      <c r="AR101" s="16" t="s">
        <v>200</v>
      </c>
    </row>
    <row r="102" spans="1:44" x14ac:dyDescent="0.25">
      <c r="A102" s="15" t="s">
        <v>359</v>
      </c>
      <c r="B102" s="16" t="s">
        <v>332</v>
      </c>
      <c r="C102" s="17">
        <v>9</v>
      </c>
      <c r="D102" s="17">
        <v>11</v>
      </c>
      <c r="E102" s="18" t="s">
        <v>360</v>
      </c>
      <c r="F102" s="18" t="s">
        <v>361</v>
      </c>
      <c r="G102" s="18" t="str">
        <f t="shared" si="1"/>
        <v>8.10.1978</v>
      </c>
      <c r="H102" s="17">
        <v>8</v>
      </c>
      <c r="I102" s="17">
        <v>10</v>
      </c>
      <c r="J102" s="17">
        <v>1978</v>
      </c>
      <c r="K102" s="7">
        <v>110</v>
      </c>
      <c r="L102" s="7">
        <v>53</v>
      </c>
      <c r="M102" s="7">
        <v>50</v>
      </c>
      <c r="N102" s="7">
        <v>7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16" t="s">
        <v>200</v>
      </c>
      <c r="AQ102" s="16" t="s">
        <v>201</v>
      </c>
      <c r="AR102" s="16" t="s">
        <v>200</v>
      </c>
    </row>
    <row r="103" spans="1:44" x14ac:dyDescent="0.25">
      <c r="A103" s="15" t="s">
        <v>362</v>
      </c>
      <c r="B103" s="16" t="s">
        <v>332</v>
      </c>
      <c r="C103" s="17">
        <v>10</v>
      </c>
      <c r="D103" s="17">
        <v>12</v>
      </c>
      <c r="E103" s="18" t="s">
        <v>363</v>
      </c>
      <c r="F103" s="18" t="s">
        <v>307</v>
      </c>
      <c r="G103" s="18" t="str">
        <f t="shared" si="1"/>
        <v>26.9.1982</v>
      </c>
      <c r="H103" s="17">
        <v>26</v>
      </c>
      <c r="I103" s="17">
        <v>9</v>
      </c>
      <c r="J103" s="17">
        <v>1982</v>
      </c>
      <c r="K103" s="7">
        <v>110</v>
      </c>
      <c r="L103" s="7">
        <v>52</v>
      </c>
      <c r="M103" s="7">
        <v>49</v>
      </c>
      <c r="N103" s="7">
        <v>0</v>
      </c>
      <c r="O103" s="7">
        <v>9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16" t="s">
        <v>12</v>
      </c>
      <c r="AQ103" s="16" t="s">
        <v>12</v>
      </c>
      <c r="AR103" s="16" t="s">
        <v>200</v>
      </c>
    </row>
    <row r="104" spans="1:44" x14ac:dyDescent="0.25">
      <c r="A104" s="15" t="s">
        <v>364</v>
      </c>
      <c r="B104" s="16" t="s">
        <v>332</v>
      </c>
      <c r="C104" s="17">
        <v>11</v>
      </c>
      <c r="D104" s="17">
        <v>13</v>
      </c>
      <c r="E104" s="18" t="s">
        <v>307</v>
      </c>
      <c r="F104" s="18" t="s">
        <v>365</v>
      </c>
      <c r="G104" s="18" t="str">
        <f t="shared" si="1"/>
        <v>25.9.1983</v>
      </c>
      <c r="H104" s="17">
        <v>25</v>
      </c>
      <c r="I104" s="17">
        <v>9</v>
      </c>
      <c r="J104" s="17">
        <v>1983</v>
      </c>
      <c r="K104" s="7">
        <v>110</v>
      </c>
      <c r="L104" s="7">
        <v>44</v>
      </c>
      <c r="M104" s="7">
        <v>51</v>
      </c>
      <c r="N104" s="7">
        <v>8</v>
      </c>
      <c r="O104" s="7">
        <v>7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16" t="s">
        <v>12</v>
      </c>
      <c r="AQ104" s="16" t="s">
        <v>12</v>
      </c>
      <c r="AR104" s="16" t="s">
        <v>12</v>
      </c>
    </row>
    <row r="105" spans="1:44" x14ac:dyDescent="0.25">
      <c r="A105" s="15" t="s">
        <v>366</v>
      </c>
      <c r="B105" s="16" t="s">
        <v>332</v>
      </c>
      <c r="C105" s="17">
        <v>11</v>
      </c>
      <c r="D105" s="17">
        <v>14</v>
      </c>
      <c r="E105" s="18" t="s">
        <v>365</v>
      </c>
      <c r="F105" s="18" t="s">
        <v>367</v>
      </c>
      <c r="G105" s="18" t="str">
        <f t="shared" si="1"/>
        <v>12.12.1985</v>
      </c>
      <c r="H105" s="17">
        <v>12</v>
      </c>
      <c r="I105" s="17">
        <v>12</v>
      </c>
      <c r="J105" s="17">
        <v>1985</v>
      </c>
      <c r="K105" s="7">
        <v>110</v>
      </c>
      <c r="L105" s="7">
        <v>44</v>
      </c>
      <c r="M105" s="7">
        <v>51</v>
      </c>
      <c r="N105" s="7">
        <v>8</v>
      </c>
      <c r="O105" s="7">
        <v>7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16" t="s">
        <v>237</v>
      </c>
      <c r="AQ105" s="16" t="s">
        <v>238</v>
      </c>
      <c r="AR105" s="16" t="s">
        <v>12</v>
      </c>
    </row>
    <row r="106" spans="1:44" x14ac:dyDescent="0.25">
      <c r="A106" s="15" t="s">
        <v>368</v>
      </c>
      <c r="B106" s="16" t="s">
        <v>332</v>
      </c>
      <c r="C106" s="17">
        <v>11</v>
      </c>
      <c r="D106" s="17">
        <v>15</v>
      </c>
      <c r="E106" s="18" t="s">
        <v>367</v>
      </c>
      <c r="F106" s="18" t="s">
        <v>369</v>
      </c>
      <c r="G106" s="18" t="str">
        <f t="shared" si="1"/>
        <v>9.2.1987</v>
      </c>
      <c r="H106" s="17">
        <v>9</v>
      </c>
      <c r="I106" s="17">
        <v>2</v>
      </c>
      <c r="J106" s="17">
        <v>1987</v>
      </c>
      <c r="K106" s="7">
        <v>110</v>
      </c>
      <c r="L106" s="7">
        <v>44</v>
      </c>
      <c r="M106" s="7">
        <v>51</v>
      </c>
      <c r="N106" s="7">
        <v>8</v>
      </c>
      <c r="O106" s="7">
        <v>7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16" t="s">
        <v>12</v>
      </c>
      <c r="AQ106" s="16" t="s">
        <v>12</v>
      </c>
      <c r="AR106" s="16" t="s">
        <v>237</v>
      </c>
    </row>
    <row r="107" spans="1:44" x14ac:dyDescent="0.25">
      <c r="A107" s="15" t="s">
        <v>370</v>
      </c>
      <c r="B107" s="16" t="s">
        <v>332</v>
      </c>
      <c r="C107" s="17">
        <v>12</v>
      </c>
      <c r="D107" s="17">
        <v>16</v>
      </c>
      <c r="E107" s="18" t="s">
        <v>371</v>
      </c>
      <c r="F107" s="18" t="s">
        <v>372</v>
      </c>
      <c r="G107" s="18" t="str">
        <f t="shared" si="1"/>
        <v>5.4.1987</v>
      </c>
      <c r="H107" s="17">
        <v>5</v>
      </c>
      <c r="I107" s="17">
        <v>4</v>
      </c>
      <c r="J107" s="17">
        <v>1987</v>
      </c>
      <c r="K107" s="7">
        <v>110</v>
      </c>
      <c r="L107" s="7">
        <v>47</v>
      </c>
      <c r="M107" s="7">
        <v>44</v>
      </c>
      <c r="N107" s="7">
        <v>9</v>
      </c>
      <c r="O107" s="7">
        <v>10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16" t="s">
        <v>79</v>
      </c>
      <c r="AQ107" s="16" t="s">
        <v>80</v>
      </c>
      <c r="AR107" s="16" t="s">
        <v>12</v>
      </c>
    </row>
    <row r="108" spans="1:44" x14ac:dyDescent="0.25">
      <c r="A108" s="15" t="s">
        <v>373</v>
      </c>
      <c r="B108" s="16" t="s">
        <v>332</v>
      </c>
      <c r="C108" s="17">
        <v>13</v>
      </c>
      <c r="D108" s="17">
        <v>17</v>
      </c>
      <c r="E108" s="18" t="s">
        <v>374</v>
      </c>
      <c r="F108" s="18" t="s">
        <v>375</v>
      </c>
      <c r="G108" s="18" t="str">
        <f t="shared" si="1"/>
        <v>20.1.1991</v>
      </c>
      <c r="H108" s="17">
        <v>20</v>
      </c>
      <c r="I108" s="17">
        <v>1</v>
      </c>
      <c r="J108" s="17">
        <v>1991</v>
      </c>
      <c r="K108" s="7">
        <v>110</v>
      </c>
      <c r="L108" s="7">
        <v>46</v>
      </c>
      <c r="M108" s="7">
        <v>46</v>
      </c>
      <c r="N108" s="7">
        <v>8</v>
      </c>
      <c r="O108" s="7">
        <v>10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16" t="s">
        <v>237</v>
      </c>
      <c r="AQ108" s="16" t="s">
        <v>238</v>
      </c>
      <c r="AR108" s="16" t="s">
        <v>79</v>
      </c>
    </row>
    <row r="109" spans="1:44" x14ac:dyDescent="0.25">
      <c r="A109" s="15" t="s">
        <v>376</v>
      </c>
      <c r="B109" s="16" t="s">
        <v>332</v>
      </c>
      <c r="C109" s="17">
        <v>14</v>
      </c>
      <c r="D109" s="17">
        <v>18</v>
      </c>
      <c r="E109" s="18" t="s">
        <v>377</v>
      </c>
      <c r="F109" s="18" t="s">
        <v>378</v>
      </c>
      <c r="G109" s="18" t="str">
        <f t="shared" si="1"/>
        <v>19.2.1995</v>
      </c>
      <c r="H109" s="17">
        <v>19</v>
      </c>
      <c r="I109" s="17">
        <v>2</v>
      </c>
      <c r="J109" s="17">
        <v>1995</v>
      </c>
      <c r="K109" s="7">
        <v>110</v>
      </c>
      <c r="L109" s="7">
        <v>45</v>
      </c>
      <c r="M109" s="7">
        <v>44</v>
      </c>
      <c r="N109" s="7">
        <v>8</v>
      </c>
      <c r="O109" s="7">
        <v>13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16" t="s">
        <v>237</v>
      </c>
      <c r="AQ109" s="16" t="s">
        <v>238</v>
      </c>
      <c r="AR109" s="16" t="s">
        <v>237</v>
      </c>
    </row>
    <row r="110" spans="1:44" x14ac:dyDescent="0.25">
      <c r="A110" s="15" t="s">
        <v>379</v>
      </c>
      <c r="B110" s="16" t="s">
        <v>332</v>
      </c>
      <c r="C110" s="17">
        <v>15</v>
      </c>
      <c r="D110" s="17">
        <v>19</v>
      </c>
      <c r="E110" s="18" t="s">
        <v>380</v>
      </c>
      <c r="F110" s="18" t="s">
        <v>381</v>
      </c>
      <c r="G110" s="18" t="str">
        <f t="shared" si="1"/>
        <v>7.2.1999</v>
      </c>
      <c r="H110" s="17">
        <v>7</v>
      </c>
      <c r="I110" s="17">
        <v>2</v>
      </c>
      <c r="J110" s="17">
        <v>1999</v>
      </c>
      <c r="K110" s="7">
        <v>110</v>
      </c>
      <c r="L110" s="7">
        <v>50</v>
      </c>
      <c r="M110" s="7">
        <v>46</v>
      </c>
      <c r="N110" s="7">
        <v>6</v>
      </c>
      <c r="O110" s="7">
        <v>8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20" t="s">
        <v>79</v>
      </c>
      <c r="AQ110" s="20" t="s">
        <v>80</v>
      </c>
      <c r="AR110" s="16" t="s">
        <v>237</v>
      </c>
    </row>
    <row r="111" spans="1:44" x14ac:dyDescent="0.25">
      <c r="A111" s="15" t="s">
        <v>382</v>
      </c>
      <c r="B111" s="16" t="s">
        <v>332</v>
      </c>
      <c r="C111" s="17">
        <v>16</v>
      </c>
      <c r="D111" s="17">
        <v>20</v>
      </c>
      <c r="E111" s="18" t="s">
        <v>383</v>
      </c>
      <c r="F111" s="18" t="s">
        <v>116</v>
      </c>
      <c r="G111" s="18" t="str">
        <f t="shared" si="1"/>
        <v>2.2.2003</v>
      </c>
      <c r="H111" s="17">
        <v>2</v>
      </c>
      <c r="I111" s="17">
        <v>2</v>
      </c>
      <c r="J111" s="17">
        <v>2003</v>
      </c>
      <c r="K111" s="7">
        <v>110</v>
      </c>
      <c r="L111" s="7">
        <v>56</v>
      </c>
      <c r="M111" s="7">
        <v>33</v>
      </c>
      <c r="N111" s="7">
        <v>9</v>
      </c>
      <c r="O111" s="7">
        <v>12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20" t="s">
        <v>44</v>
      </c>
      <c r="AQ111" s="20" t="s">
        <v>44</v>
      </c>
      <c r="AR111" s="20" t="s">
        <v>79</v>
      </c>
    </row>
    <row r="112" spans="1:44" x14ac:dyDescent="0.25">
      <c r="A112" s="15" t="s">
        <v>384</v>
      </c>
      <c r="B112" s="16" t="s">
        <v>385</v>
      </c>
      <c r="C112" s="17">
        <v>1</v>
      </c>
      <c r="D112" s="17">
        <v>1</v>
      </c>
      <c r="E112" s="18" t="s">
        <v>386</v>
      </c>
      <c r="F112" s="18" t="s">
        <v>387</v>
      </c>
      <c r="G112" s="18" t="str">
        <f t="shared" si="1"/>
        <v>13.10.1946</v>
      </c>
      <c r="H112" s="17">
        <v>13</v>
      </c>
      <c r="I112" s="17">
        <v>10</v>
      </c>
      <c r="J112" s="17">
        <v>1946</v>
      </c>
      <c r="K112" s="7">
        <v>110</v>
      </c>
      <c r="L112" s="7">
        <v>16</v>
      </c>
      <c r="M112" s="7">
        <v>83</v>
      </c>
      <c r="N112" s="7">
        <v>7</v>
      </c>
      <c r="O112" s="7">
        <v>0</v>
      </c>
      <c r="P112" s="7">
        <v>0</v>
      </c>
      <c r="Q112" s="7">
        <v>0</v>
      </c>
      <c r="R112" s="7">
        <v>0</v>
      </c>
      <c r="S112" s="7">
        <v>4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16" t="s">
        <v>388</v>
      </c>
      <c r="AQ112" s="16" t="s">
        <v>389</v>
      </c>
      <c r="AR112" s="16" t="s">
        <v>51</v>
      </c>
    </row>
    <row r="113" spans="1:44" x14ac:dyDescent="0.25">
      <c r="A113" s="15" t="s">
        <v>390</v>
      </c>
      <c r="B113" s="16" t="s">
        <v>385</v>
      </c>
      <c r="C113" s="17">
        <v>1</v>
      </c>
      <c r="D113" s="17">
        <v>2</v>
      </c>
      <c r="E113" s="18" t="s">
        <v>387</v>
      </c>
      <c r="F113" s="18" t="s">
        <v>391</v>
      </c>
      <c r="G113" s="18" t="str">
        <f t="shared" si="1"/>
        <v>28.7.1948</v>
      </c>
      <c r="H113" s="17">
        <v>28</v>
      </c>
      <c r="I113" s="17">
        <v>7</v>
      </c>
      <c r="J113" s="17">
        <v>1948</v>
      </c>
      <c r="K113" s="7">
        <v>110</v>
      </c>
      <c r="L113" s="7">
        <v>16</v>
      </c>
      <c r="M113" s="7">
        <v>83</v>
      </c>
      <c r="N113" s="7">
        <v>7</v>
      </c>
      <c r="O113" s="7">
        <v>0</v>
      </c>
      <c r="P113" s="7">
        <v>0</v>
      </c>
      <c r="Q113" s="7">
        <v>0</v>
      </c>
      <c r="R113" s="7">
        <v>0</v>
      </c>
      <c r="S113" s="7">
        <v>4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16" t="s">
        <v>200</v>
      </c>
      <c r="AQ113" s="16" t="s">
        <v>201</v>
      </c>
      <c r="AR113" s="16" t="s">
        <v>388</v>
      </c>
    </row>
    <row r="114" spans="1:44" x14ac:dyDescent="0.25">
      <c r="A114" s="15" t="s">
        <v>392</v>
      </c>
      <c r="B114" s="20" t="s">
        <v>385</v>
      </c>
      <c r="C114" s="17">
        <v>2</v>
      </c>
      <c r="D114" s="17">
        <v>3</v>
      </c>
      <c r="E114" s="18" t="s">
        <v>391</v>
      </c>
      <c r="F114" s="18" t="s">
        <v>393</v>
      </c>
      <c r="G114" s="18" t="str">
        <f t="shared" si="1"/>
        <v>16.10.1949</v>
      </c>
      <c r="H114" s="17">
        <v>16</v>
      </c>
      <c r="I114" s="17">
        <v>10</v>
      </c>
      <c r="J114" s="17">
        <v>1949</v>
      </c>
      <c r="K114" s="7">
        <v>120</v>
      </c>
      <c r="L114" s="7">
        <v>0</v>
      </c>
      <c r="M114" s="7">
        <v>65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5</v>
      </c>
      <c r="T114" s="7">
        <v>0</v>
      </c>
      <c r="U114" s="7">
        <v>0</v>
      </c>
      <c r="V114" s="7">
        <v>0</v>
      </c>
      <c r="W114" s="7">
        <v>9</v>
      </c>
      <c r="X114" s="7">
        <v>0</v>
      </c>
      <c r="Y114" s="7">
        <v>0</v>
      </c>
      <c r="Z114" s="7">
        <v>0</v>
      </c>
      <c r="AA114" s="7">
        <v>0</v>
      </c>
      <c r="AB114" s="7">
        <v>40</v>
      </c>
      <c r="AC114" s="7">
        <v>1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20" t="s">
        <v>200</v>
      </c>
      <c r="AQ114" s="20" t="s">
        <v>201</v>
      </c>
      <c r="AR114" s="16" t="s">
        <v>200</v>
      </c>
    </row>
    <row r="115" spans="1:44" x14ac:dyDescent="0.25">
      <c r="A115" s="15" t="s">
        <v>394</v>
      </c>
      <c r="B115" s="20" t="s">
        <v>385</v>
      </c>
      <c r="C115" s="17">
        <v>2</v>
      </c>
      <c r="D115" s="17">
        <v>4</v>
      </c>
      <c r="E115" s="18" t="s">
        <v>393</v>
      </c>
      <c r="F115" s="18" t="s">
        <v>395</v>
      </c>
      <c r="G115" s="18" t="str">
        <f t="shared" si="1"/>
        <v>28.2.1950</v>
      </c>
      <c r="H115" s="17">
        <v>28</v>
      </c>
      <c r="I115" s="17">
        <v>2</v>
      </c>
      <c r="J115" s="17">
        <v>1950</v>
      </c>
      <c r="K115" s="7">
        <v>120</v>
      </c>
      <c r="L115" s="7">
        <v>0</v>
      </c>
      <c r="M115" s="7">
        <v>65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5</v>
      </c>
      <c r="T115" s="7">
        <v>0</v>
      </c>
      <c r="U115" s="7">
        <v>0</v>
      </c>
      <c r="V115" s="7">
        <v>0</v>
      </c>
      <c r="W115" s="7">
        <v>9</v>
      </c>
      <c r="X115" s="7">
        <v>0</v>
      </c>
      <c r="Y115" s="7">
        <v>0</v>
      </c>
      <c r="Z115" s="7">
        <v>0</v>
      </c>
      <c r="AA115" s="7">
        <v>0</v>
      </c>
      <c r="AB115" s="7">
        <v>40</v>
      </c>
      <c r="AC115" s="7">
        <v>1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20" t="s">
        <v>12</v>
      </c>
      <c r="AQ115" s="20" t="s">
        <v>12</v>
      </c>
      <c r="AR115" s="20" t="s">
        <v>200</v>
      </c>
    </row>
    <row r="116" spans="1:44" x14ac:dyDescent="0.25">
      <c r="A116" s="15" t="s">
        <v>396</v>
      </c>
      <c r="B116" s="16" t="s">
        <v>385</v>
      </c>
      <c r="C116" s="17">
        <v>3</v>
      </c>
      <c r="D116" s="17">
        <v>5</v>
      </c>
      <c r="E116" s="18" t="s">
        <v>397</v>
      </c>
      <c r="F116" s="18" t="s">
        <v>398</v>
      </c>
      <c r="G116" s="18" t="str">
        <f t="shared" si="1"/>
        <v>1.11.1953</v>
      </c>
      <c r="H116" s="17">
        <v>1</v>
      </c>
      <c r="I116" s="17">
        <v>11</v>
      </c>
      <c r="J116" s="17">
        <v>1953</v>
      </c>
      <c r="K116" s="7">
        <v>120</v>
      </c>
      <c r="L116" s="7">
        <v>0</v>
      </c>
      <c r="M116" s="7">
        <v>58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62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16" t="s">
        <v>29</v>
      </c>
      <c r="AQ116" s="16" t="s">
        <v>29</v>
      </c>
      <c r="AR116" s="20" t="s">
        <v>12</v>
      </c>
    </row>
    <row r="117" spans="1:44" x14ac:dyDescent="0.25">
      <c r="A117" s="15" t="s">
        <v>399</v>
      </c>
      <c r="B117" s="16" t="s">
        <v>385</v>
      </c>
      <c r="C117" s="17">
        <v>4</v>
      </c>
      <c r="D117" s="17">
        <v>6</v>
      </c>
      <c r="E117" s="18" t="s">
        <v>400</v>
      </c>
      <c r="F117" s="18" t="s">
        <v>401</v>
      </c>
      <c r="G117" s="18" t="str">
        <f t="shared" si="1"/>
        <v>10.11.1957</v>
      </c>
      <c r="H117" s="17">
        <v>10</v>
      </c>
      <c r="I117" s="17">
        <v>11</v>
      </c>
      <c r="J117" s="17">
        <v>1957</v>
      </c>
      <c r="K117" s="7">
        <v>120</v>
      </c>
      <c r="L117" s="7">
        <v>41</v>
      </c>
      <c r="M117" s="7">
        <v>69</v>
      </c>
      <c r="N117" s="7">
        <v>10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16" t="s">
        <v>200</v>
      </c>
      <c r="AQ117" s="16" t="s">
        <v>201</v>
      </c>
      <c r="AR117" s="16" t="s">
        <v>29</v>
      </c>
    </row>
    <row r="118" spans="1:44" x14ac:dyDescent="0.25">
      <c r="A118" s="15" t="s">
        <v>402</v>
      </c>
      <c r="B118" s="16" t="s">
        <v>385</v>
      </c>
      <c r="C118" s="17">
        <v>4</v>
      </c>
      <c r="D118" s="17">
        <v>7</v>
      </c>
      <c r="E118" s="18" t="s">
        <v>401</v>
      </c>
      <c r="F118" s="18" t="s">
        <v>403</v>
      </c>
      <c r="G118" s="18" t="str">
        <f t="shared" si="1"/>
        <v>1.1.1961</v>
      </c>
      <c r="H118" s="17">
        <v>1</v>
      </c>
      <c r="I118" s="17">
        <v>1</v>
      </c>
      <c r="J118" s="17">
        <v>1961</v>
      </c>
      <c r="K118" s="7">
        <v>120</v>
      </c>
      <c r="L118" s="7">
        <v>41</v>
      </c>
      <c r="M118" s="7">
        <v>69</v>
      </c>
      <c r="N118" s="7">
        <v>10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16" t="s">
        <v>200</v>
      </c>
      <c r="AQ118" s="16" t="s">
        <v>201</v>
      </c>
      <c r="AR118" s="16" t="s">
        <v>204</v>
      </c>
    </row>
    <row r="119" spans="1:44" x14ac:dyDescent="0.25">
      <c r="A119" s="15" t="s">
        <v>404</v>
      </c>
      <c r="B119" s="16" t="s">
        <v>385</v>
      </c>
      <c r="C119" s="17">
        <v>5</v>
      </c>
      <c r="D119" s="17">
        <v>8</v>
      </c>
      <c r="E119" s="18" t="s">
        <v>405</v>
      </c>
      <c r="F119" s="18" t="s">
        <v>406</v>
      </c>
      <c r="G119" s="18" t="str">
        <f t="shared" si="1"/>
        <v>12.11.1961</v>
      </c>
      <c r="H119" s="17">
        <v>12</v>
      </c>
      <c r="I119" s="17">
        <v>11</v>
      </c>
      <c r="J119" s="17">
        <v>1961</v>
      </c>
      <c r="K119" s="7">
        <v>120</v>
      </c>
      <c r="L119" s="7">
        <v>36</v>
      </c>
      <c r="M119" s="7">
        <v>72</v>
      </c>
      <c r="N119" s="7">
        <v>12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16" t="s">
        <v>200</v>
      </c>
      <c r="AQ119" s="16" t="s">
        <v>201</v>
      </c>
      <c r="AR119" s="16" t="s">
        <v>200</v>
      </c>
    </row>
    <row r="120" spans="1:44" x14ac:dyDescent="0.25">
      <c r="A120" s="15" t="s">
        <v>407</v>
      </c>
      <c r="B120" s="16" t="s">
        <v>385</v>
      </c>
      <c r="C120" s="17">
        <v>5</v>
      </c>
      <c r="D120" s="17">
        <v>9</v>
      </c>
      <c r="E120" s="18" t="s">
        <v>406</v>
      </c>
      <c r="F120" s="18" t="s">
        <v>408</v>
      </c>
      <c r="G120" s="18" t="str">
        <f t="shared" si="1"/>
        <v>9.6.1965</v>
      </c>
      <c r="H120" s="17">
        <v>9</v>
      </c>
      <c r="I120" s="17">
        <v>6</v>
      </c>
      <c r="J120" s="17">
        <v>1965</v>
      </c>
      <c r="K120" s="7">
        <v>120</v>
      </c>
      <c r="L120" s="7">
        <v>38</v>
      </c>
      <c r="M120" s="7">
        <v>74</v>
      </c>
      <c r="N120" s="7">
        <v>8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16" t="s">
        <v>200</v>
      </c>
      <c r="AQ120" s="16" t="s">
        <v>200</v>
      </c>
      <c r="AR120" s="16" t="s">
        <v>200</v>
      </c>
    </row>
    <row r="121" spans="1:44" x14ac:dyDescent="0.25">
      <c r="A121" s="15" t="s">
        <v>409</v>
      </c>
      <c r="B121" s="16" t="s">
        <v>385</v>
      </c>
      <c r="C121" s="17">
        <v>6</v>
      </c>
      <c r="D121" s="17">
        <v>10</v>
      </c>
      <c r="E121" s="18" t="s">
        <v>410</v>
      </c>
      <c r="F121" s="18" t="s">
        <v>411</v>
      </c>
      <c r="G121" s="18" t="str">
        <f t="shared" si="1"/>
        <v>27.3.1966</v>
      </c>
      <c r="H121" s="17">
        <v>27</v>
      </c>
      <c r="I121" s="17">
        <v>3</v>
      </c>
      <c r="J121" s="17">
        <v>1966</v>
      </c>
      <c r="K121" s="7">
        <v>120</v>
      </c>
      <c r="L121" s="7">
        <v>38</v>
      </c>
      <c r="M121" s="7">
        <v>74</v>
      </c>
      <c r="N121" s="7">
        <v>8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16" t="s">
        <v>12</v>
      </c>
      <c r="AQ121" s="16" t="s">
        <v>12</v>
      </c>
      <c r="AR121" s="16" t="s">
        <v>200</v>
      </c>
    </row>
    <row r="122" spans="1:44" x14ac:dyDescent="0.25">
      <c r="A122" s="15" t="s">
        <v>412</v>
      </c>
      <c r="B122" s="16" t="s">
        <v>385</v>
      </c>
      <c r="C122" s="17">
        <v>7</v>
      </c>
      <c r="D122" s="17">
        <v>11</v>
      </c>
      <c r="E122" s="18" t="s">
        <v>413</v>
      </c>
      <c r="F122" s="18" t="s">
        <v>414</v>
      </c>
      <c r="G122" s="18" t="str">
        <f t="shared" si="1"/>
        <v>22.3.1970</v>
      </c>
      <c r="H122" s="17">
        <v>22</v>
      </c>
      <c r="I122" s="17">
        <v>3</v>
      </c>
      <c r="J122" s="17">
        <v>1970</v>
      </c>
      <c r="K122" s="7">
        <v>120</v>
      </c>
      <c r="L122" s="7">
        <v>41</v>
      </c>
      <c r="M122" s="7">
        <v>70</v>
      </c>
      <c r="N122" s="7">
        <v>9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16" t="s">
        <v>200</v>
      </c>
      <c r="AQ122" s="16" t="s">
        <v>201</v>
      </c>
      <c r="AR122" s="16" t="s">
        <v>12</v>
      </c>
    </row>
    <row r="123" spans="1:44" x14ac:dyDescent="0.25">
      <c r="A123" s="15" t="s">
        <v>415</v>
      </c>
      <c r="B123" s="16" t="s">
        <v>385</v>
      </c>
      <c r="C123" s="17">
        <v>7</v>
      </c>
      <c r="D123" s="17">
        <v>12</v>
      </c>
      <c r="E123" s="18" t="s">
        <v>414</v>
      </c>
      <c r="F123" s="18" t="s">
        <v>416</v>
      </c>
      <c r="G123" s="18" t="str">
        <f t="shared" si="1"/>
        <v>16.6.1971</v>
      </c>
      <c r="H123" s="17">
        <v>16</v>
      </c>
      <c r="I123" s="17">
        <v>6</v>
      </c>
      <c r="J123" s="17">
        <v>1971</v>
      </c>
      <c r="K123" s="7">
        <v>120</v>
      </c>
      <c r="L123" s="7">
        <v>41</v>
      </c>
      <c r="M123" s="7">
        <v>70</v>
      </c>
      <c r="N123" s="7">
        <v>9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16" t="s">
        <v>200</v>
      </c>
      <c r="AQ123" s="16" t="s">
        <v>201</v>
      </c>
      <c r="AR123" s="16" t="s">
        <v>200</v>
      </c>
    </row>
    <row r="124" spans="1:44" x14ac:dyDescent="0.25">
      <c r="A124" s="15" t="s">
        <v>417</v>
      </c>
      <c r="B124" s="16" t="s">
        <v>385</v>
      </c>
      <c r="C124" s="17">
        <v>8</v>
      </c>
      <c r="D124" s="17">
        <v>13</v>
      </c>
      <c r="E124" s="18" t="s">
        <v>418</v>
      </c>
      <c r="F124" s="18" t="s">
        <v>154</v>
      </c>
      <c r="G124" s="18" t="str">
        <f t="shared" si="1"/>
        <v>3.3.1974</v>
      </c>
      <c r="H124" s="17">
        <v>3</v>
      </c>
      <c r="I124" s="17">
        <v>3</v>
      </c>
      <c r="J124" s="17">
        <v>1974</v>
      </c>
      <c r="K124" s="7">
        <v>120</v>
      </c>
      <c r="L124" s="7">
        <v>51</v>
      </c>
      <c r="M124" s="7">
        <v>56</v>
      </c>
      <c r="N124" s="7">
        <v>13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16" t="s">
        <v>200</v>
      </c>
      <c r="AQ124" s="16" t="s">
        <v>201</v>
      </c>
      <c r="AR124" s="16" t="s">
        <v>200</v>
      </c>
    </row>
    <row r="125" spans="1:44" x14ac:dyDescent="0.25">
      <c r="A125" s="15" t="s">
        <v>419</v>
      </c>
      <c r="B125" s="16" t="s">
        <v>385</v>
      </c>
      <c r="C125" s="17">
        <v>8</v>
      </c>
      <c r="D125" s="17">
        <v>14</v>
      </c>
      <c r="E125" s="18" t="s">
        <v>154</v>
      </c>
      <c r="F125" s="18" t="s">
        <v>420</v>
      </c>
      <c r="G125" s="18" t="str">
        <f t="shared" si="1"/>
        <v>12.11.1974</v>
      </c>
      <c r="H125" s="17">
        <v>12</v>
      </c>
      <c r="I125" s="17">
        <v>11</v>
      </c>
      <c r="J125" s="17">
        <v>1974</v>
      </c>
      <c r="K125" s="7">
        <v>120</v>
      </c>
      <c r="L125" s="7">
        <v>51</v>
      </c>
      <c r="M125" s="7">
        <v>56</v>
      </c>
      <c r="N125" s="7">
        <v>13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16" t="s">
        <v>200</v>
      </c>
      <c r="AQ125" s="16" t="s">
        <v>201</v>
      </c>
      <c r="AR125" s="16" t="s">
        <v>200</v>
      </c>
    </row>
    <row r="126" spans="1:44" x14ac:dyDescent="0.25">
      <c r="A126" s="15" t="s">
        <v>421</v>
      </c>
      <c r="B126" s="16" t="s">
        <v>385</v>
      </c>
      <c r="C126" s="17">
        <v>9</v>
      </c>
      <c r="D126" s="17">
        <v>15</v>
      </c>
      <c r="E126" s="18" t="s">
        <v>422</v>
      </c>
      <c r="F126" s="18" t="s">
        <v>423</v>
      </c>
      <c r="G126" s="18" t="str">
        <f t="shared" si="1"/>
        <v>4.6.1978</v>
      </c>
      <c r="H126" s="17">
        <v>4</v>
      </c>
      <c r="I126" s="17">
        <v>6</v>
      </c>
      <c r="J126" s="17">
        <v>1978</v>
      </c>
      <c r="K126" s="7">
        <v>120</v>
      </c>
      <c r="L126" s="7">
        <v>51</v>
      </c>
      <c r="M126" s="7">
        <v>69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16" t="s">
        <v>12</v>
      </c>
      <c r="AQ126" s="16" t="s">
        <v>12</v>
      </c>
      <c r="AR126" s="16" t="s">
        <v>200</v>
      </c>
    </row>
    <row r="127" spans="1:44" x14ac:dyDescent="0.25">
      <c r="A127" s="15" t="s">
        <v>424</v>
      </c>
      <c r="B127" s="16" t="s">
        <v>385</v>
      </c>
      <c r="C127" s="17">
        <v>9</v>
      </c>
      <c r="D127" s="17">
        <v>16</v>
      </c>
      <c r="E127" s="18" t="s">
        <v>423</v>
      </c>
      <c r="F127" s="18" t="s">
        <v>425</v>
      </c>
      <c r="G127" s="18" t="str">
        <f t="shared" si="1"/>
        <v>24.6.1981</v>
      </c>
      <c r="H127" s="17">
        <v>24</v>
      </c>
      <c r="I127" s="17">
        <v>6</v>
      </c>
      <c r="J127" s="17">
        <v>1981</v>
      </c>
      <c r="K127" s="7">
        <v>120</v>
      </c>
      <c r="L127" s="7">
        <v>51</v>
      </c>
      <c r="M127" s="7">
        <v>69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16" t="s">
        <v>12</v>
      </c>
      <c r="AQ127" s="16" t="s">
        <v>12</v>
      </c>
      <c r="AR127" s="16" t="s">
        <v>12</v>
      </c>
    </row>
    <row r="128" spans="1:44" x14ac:dyDescent="0.25">
      <c r="A128" s="15" t="s">
        <v>426</v>
      </c>
      <c r="B128" s="16" t="s">
        <v>385</v>
      </c>
      <c r="C128" s="17">
        <v>10</v>
      </c>
      <c r="D128" s="17">
        <v>17</v>
      </c>
      <c r="E128" s="18" t="s">
        <v>425</v>
      </c>
      <c r="F128" s="18" t="s">
        <v>427</v>
      </c>
      <c r="G128" s="18" t="str">
        <f t="shared" si="1"/>
        <v>6.6.1982</v>
      </c>
      <c r="H128" s="17">
        <v>6</v>
      </c>
      <c r="I128" s="17">
        <v>6</v>
      </c>
      <c r="J128" s="17">
        <v>1982</v>
      </c>
      <c r="K128" s="7">
        <v>120</v>
      </c>
      <c r="L128" s="7">
        <v>56</v>
      </c>
      <c r="M128" s="7">
        <v>55</v>
      </c>
      <c r="N128" s="7">
        <v>0</v>
      </c>
      <c r="O128" s="7">
        <v>9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16" t="s">
        <v>12</v>
      </c>
      <c r="AQ128" s="16" t="s">
        <v>12</v>
      </c>
      <c r="AR128" s="16" t="s">
        <v>12</v>
      </c>
    </row>
    <row r="129" spans="1:44" x14ac:dyDescent="0.25">
      <c r="A129" s="15" t="s">
        <v>428</v>
      </c>
      <c r="B129" s="16" t="s">
        <v>385</v>
      </c>
      <c r="C129" s="17">
        <v>11</v>
      </c>
      <c r="D129" s="17">
        <v>18</v>
      </c>
      <c r="E129" s="18" t="s">
        <v>429</v>
      </c>
      <c r="F129" s="18" t="s">
        <v>430</v>
      </c>
      <c r="G129" s="18" t="str">
        <f t="shared" si="1"/>
        <v>19.12.1982</v>
      </c>
      <c r="H129" s="17">
        <v>19</v>
      </c>
      <c r="I129" s="17">
        <v>12</v>
      </c>
      <c r="J129" s="17">
        <v>1982</v>
      </c>
      <c r="K129" s="7">
        <v>120</v>
      </c>
      <c r="L129" s="7">
        <v>48</v>
      </c>
      <c r="M129" s="7">
        <v>64</v>
      </c>
      <c r="N129" s="7">
        <v>0</v>
      </c>
      <c r="O129" s="7">
        <v>8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16" t="s">
        <v>12</v>
      </c>
      <c r="AQ129" s="16" t="s">
        <v>12</v>
      </c>
      <c r="AR129" s="16" t="s">
        <v>12</v>
      </c>
    </row>
    <row r="130" spans="1:44" x14ac:dyDescent="0.25">
      <c r="A130" s="15" t="s">
        <v>431</v>
      </c>
      <c r="B130" s="16" t="s">
        <v>385</v>
      </c>
      <c r="C130" s="17">
        <v>12</v>
      </c>
      <c r="D130" s="17">
        <v>19</v>
      </c>
      <c r="E130" s="18" t="s">
        <v>430</v>
      </c>
      <c r="F130" s="18" t="s">
        <v>432</v>
      </c>
      <c r="G130" s="18" t="str">
        <f t="shared" ref="G130:G193" si="2">H130&amp;"."&amp;I130&amp;"."&amp;J130</f>
        <v>9.11.1986</v>
      </c>
      <c r="H130" s="17">
        <v>9</v>
      </c>
      <c r="I130" s="17">
        <v>11</v>
      </c>
      <c r="J130" s="17">
        <v>1986</v>
      </c>
      <c r="K130" s="7">
        <v>120</v>
      </c>
      <c r="L130" s="7">
        <v>54</v>
      </c>
      <c r="M130" s="7">
        <v>53</v>
      </c>
      <c r="N130" s="7">
        <v>0</v>
      </c>
      <c r="O130" s="7">
        <v>13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16" t="s">
        <v>12</v>
      </c>
      <c r="AQ130" s="16" t="s">
        <v>12</v>
      </c>
      <c r="AR130" s="16" t="s">
        <v>12</v>
      </c>
    </row>
    <row r="131" spans="1:44" x14ac:dyDescent="0.25">
      <c r="A131" s="15" t="s">
        <v>433</v>
      </c>
      <c r="B131" s="16" t="s">
        <v>385</v>
      </c>
      <c r="C131" s="17">
        <v>13</v>
      </c>
      <c r="D131" s="17">
        <v>20</v>
      </c>
      <c r="E131" s="18" t="s">
        <v>434</v>
      </c>
      <c r="F131" s="18" t="s">
        <v>102</v>
      </c>
      <c r="G131" s="18" t="str">
        <f t="shared" si="2"/>
        <v>17.5.1987</v>
      </c>
      <c r="H131" s="17">
        <v>17</v>
      </c>
      <c r="I131" s="17">
        <v>5</v>
      </c>
      <c r="J131" s="17">
        <v>1987</v>
      </c>
      <c r="K131" s="7">
        <v>120</v>
      </c>
      <c r="L131" s="7">
        <v>49</v>
      </c>
      <c r="M131" s="7">
        <v>55</v>
      </c>
      <c r="N131" s="7">
        <v>8</v>
      </c>
      <c r="O131" s="7">
        <v>8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16" t="s">
        <v>435</v>
      </c>
      <c r="AQ131" s="16" t="s">
        <v>436</v>
      </c>
      <c r="AR131" s="16" t="s">
        <v>12</v>
      </c>
    </row>
    <row r="132" spans="1:44" x14ac:dyDescent="0.25">
      <c r="A132" s="15" t="s">
        <v>437</v>
      </c>
      <c r="B132" s="16" t="s">
        <v>385</v>
      </c>
      <c r="C132" s="17">
        <v>13</v>
      </c>
      <c r="D132" s="17">
        <v>21</v>
      </c>
      <c r="E132" s="18" t="s">
        <v>438</v>
      </c>
      <c r="F132" s="18" t="s">
        <v>439</v>
      </c>
      <c r="G132" s="18" t="str">
        <f t="shared" si="2"/>
        <v>8.6.1988</v>
      </c>
      <c r="H132" s="17">
        <v>8</v>
      </c>
      <c r="I132" s="17">
        <v>6</v>
      </c>
      <c r="J132" s="17">
        <v>1988</v>
      </c>
      <c r="K132" s="7">
        <v>120</v>
      </c>
      <c r="L132" s="7">
        <v>49</v>
      </c>
      <c r="M132" s="7">
        <v>55</v>
      </c>
      <c r="N132" s="7">
        <v>8</v>
      </c>
      <c r="O132" s="7">
        <v>8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16" t="s">
        <v>435</v>
      </c>
      <c r="AQ132" s="16" t="s">
        <v>436</v>
      </c>
      <c r="AR132" s="16" t="s">
        <v>200</v>
      </c>
    </row>
    <row r="133" spans="1:44" x14ac:dyDescent="0.25">
      <c r="A133" s="15" t="s">
        <v>440</v>
      </c>
      <c r="B133" s="16" t="s">
        <v>385</v>
      </c>
      <c r="C133" s="17">
        <v>14</v>
      </c>
      <c r="D133" s="17">
        <v>22</v>
      </c>
      <c r="E133" s="18" t="s">
        <v>441</v>
      </c>
      <c r="F133" s="18" t="s">
        <v>442</v>
      </c>
      <c r="G133" s="18" t="str">
        <f t="shared" si="2"/>
        <v>2.6.1991</v>
      </c>
      <c r="H133" s="17">
        <v>2</v>
      </c>
      <c r="I133" s="17">
        <v>6</v>
      </c>
      <c r="J133" s="17">
        <v>1991</v>
      </c>
      <c r="K133" s="7">
        <v>121</v>
      </c>
      <c r="L133" s="7">
        <v>44</v>
      </c>
      <c r="M133" s="7">
        <v>61</v>
      </c>
      <c r="N133" s="7">
        <v>7</v>
      </c>
      <c r="O133" s="7">
        <v>9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16" t="s">
        <v>12</v>
      </c>
      <c r="AQ133" s="16" t="s">
        <v>12</v>
      </c>
      <c r="AR133" s="16" t="s">
        <v>435</v>
      </c>
    </row>
    <row r="134" spans="1:44" x14ac:dyDescent="0.25">
      <c r="A134" s="15" t="s">
        <v>443</v>
      </c>
      <c r="B134" s="16" t="s">
        <v>385</v>
      </c>
      <c r="C134" s="17">
        <v>15</v>
      </c>
      <c r="D134" s="17">
        <v>23</v>
      </c>
      <c r="E134" s="18" t="s">
        <v>444</v>
      </c>
      <c r="F134" s="18" t="s">
        <v>445</v>
      </c>
      <c r="G134" s="18" t="str">
        <f t="shared" si="2"/>
        <v>19.9.1993</v>
      </c>
      <c r="H134" s="17">
        <v>19</v>
      </c>
      <c r="I134" s="17">
        <v>9</v>
      </c>
      <c r="J134" s="17">
        <v>1993</v>
      </c>
      <c r="K134" s="7">
        <v>121</v>
      </c>
      <c r="L134" s="7">
        <v>36</v>
      </c>
      <c r="M134" s="7">
        <v>58</v>
      </c>
      <c r="N134" s="7">
        <v>0</v>
      </c>
      <c r="O134" s="7">
        <v>19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8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16" t="s">
        <v>446</v>
      </c>
      <c r="AQ134" s="16" t="s">
        <v>447</v>
      </c>
      <c r="AR134" s="16" t="s">
        <v>12</v>
      </c>
    </row>
    <row r="135" spans="1:44" x14ac:dyDescent="0.25">
      <c r="A135" s="15" t="s">
        <v>448</v>
      </c>
      <c r="B135" s="16" t="s">
        <v>385</v>
      </c>
      <c r="C135" s="17">
        <v>16</v>
      </c>
      <c r="D135" s="17">
        <v>24</v>
      </c>
      <c r="E135" s="18" t="s">
        <v>449</v>
      </c>
      <c r="F135" s="18" t="s">
        <v>450</v>
      </c>
      <c r="G135" s="18" t="str">
        <f t="shared" si="2"/>
        <v>21.9.1997</v>
      </c>
      <c r="H135" s="17">
        <v>21</v>
      </c>
      <c r="I135" s="17">
        <v>9</v>
      </c>
      <c r="J135" s="17">
        <v>1997</v>
      </c>
      <c r="K135" s="7">
        <v>121</v>
      </c>
      <c r="L135" s="7">
        <v>46</v>
      </c>
      <c r="M135" s="7">
        <v>54</v>
      </c>
      <c r="N135" s="7">
        <v>0</v>
      </c>
      <c r="O135" s="7">
        <v>21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16" t="s">
        <v>237</v>
      </c>
      <c r="AQ135" s="16" t="s">
        <v>238</v>
      </c>
      <c r="AR135" s="16" t="s">
        <v>446</v>
      </c>
    </row>
    <row r="136" spans="1:44" x14ac:dyDescent="0.25">
      <c r="A136" s="15" t="s">
        <v>451</v>
      </c>
      <c r="B136" s="16" t="s">
        <v>385</v>
      </c>
      <c r="C136" s="17">
        <v>17</v>
      </c>
      <c r="D136" s="17">
        <v>25</v>
      </c>
      <c r="E136" s="18" t="s">
        <v>452</v>
      </c>
      <c r="F136" s="18" t="s">
        <v>453</v>
      </c>
      <c r="G136" s="18" t="str">
        <f t="shared" si="2"/>
        <v>23.9.2001</v>
      </c>
      <c r="H136" s="17">
        <v>23</v>
      </c>
      <c r="I136" s="17">
        <v>9</v>
      </c>
      <c r="J136" s="17">
        <v>2001</v>
      </c>
      <c r="K136" s="7">
        <v>121</v>
      </c>
      <c r="L136" s="7">
        <v>33</v>
      </c>
      <c r="M136" s="7">
        <v>46</v>
      </c>
      <c r="N136" s="7">
        <v>6</v>
      </c>
      <c r="O136" s="7">
        <v>11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25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16" t="s">
        <v>454</v>
      </c>
      <c r="AQ136" s="16" t="s">
        <v>455</v>
      </c>
      <c r="AR136" s="16" t="s">
        <v>237</v>
      </c>
    </row>
    <row r="137" spans="1:44" x14ac:dyDescent="0.25">
      <c r="A137" s="15" t="s">
        <v>456</v>
      </c>
      <c r="B137" s="16" t="s">
        <v>385</v>
      </c>
      <c r="C137" s="17">
        <v>18</v>
      </c>
      <c r="D137" s="17">
        <v>26</v>
      </c>
      <c r="E137" s="18" t="s">
        <v>457</v>
      </c>
      <c r="F137" s="18" t="s">
        <v>116</v>
      </c>
      <c r="G137" s="18" t="str">
        <f t="shared" si="2"/>
        <v>29.2.2004</v>
      </c>
      <c r="H137" s="17">
        <v>29</v>
      </c>
      <c r="I137" s="17">
        <v>2</v>
      </c>
      <c r="J137" s="17">
        <v>2004</v>
      </c>
      <c r="K137" s="7">
        <v>121</v>
      </c>
      <c r="L137" s="7">
        <v>63</v>
      </c>
      <c r="M137" s="7">
        <v>41</v>
      </c>
      <c r="N137" s="7">
        <v>17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16" t="s">
        <v>44</v>
      </c>
      <c r="AQ137" s="16" t="s">
        <v>44</v>
      </c>
      <c r="AR137" s="16" t="s">
        <v>454</v>
      </c>
    </row>
    <row r="138" spans="1:44" x14ac:dyDescent="0.25">
      <c r="A138" s="15" t="s">
        <v>458</v>
      </c>
      <c r="B138" s="16" t="s">
        <v>459</v>
      </c>
      <c r="C138" s="17">
        <v>1</v>
      </c>
      <c r="D138" s="17">
        <v>1</v>
      </c>
      <c r="E138" s="18" t="s">
        <v>460</v>
      </c>
      <c r="F138" s="18" t="s">
        <v>461</v>
      </c>
      <c r="G138" s="18" t="str">
        <f t="shared" si="2"/>
        <v>14.10.1990</v>
      </c>
      <c r="H138" s="17">
        <v>14</v>
      </c>
      <c r="I138" s="17">
        <v>10</v>
      </c>
      <c r="J138" s="17">
        <v>1990</v>
      </c>
      <c r="K138" s="7">
        <v>66</v>
      </c>
      <c r="L138" s="7">
        <v>29</v>
      </c>
      <c r="M138" s="7">
        <v>21</v>
      </c>
      <c r="N138" s="7">
        <v>4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12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16" t="s">
        <v>79</v>
      </c>
      <c r="AQ138" s="16" t="s">
        <v>80</v>
      </c>
      <c r="AR138" s="16" t="s">
        <v>51</v>
      </c>
    </row>
    <row r="139" spans="1:44" x14ac:dyDescent="0.25">
      <c r="A139" s="15" t="s">
        <v>462</v>
      </c>
      <c r="B139" s="16" t="s">
        <v>459</v>
      </c>
      <c r="C139" s="17">
        <v>1</v>
      </c>
      <c r="D139" s="17">
        <v>2</v>
      </c>
      <c r="E139" s="18" t="s">
        <v>461</v>
      </c>
      <c r="F139" s="18" t="s">
        <v>463</v>
      </c>
      <c r="G139" s="18" t="str">
        <f t="shared" si="2"/>
        <v>19.2.1992</v>
      </c>
      <c r="H139" s="17">
        <v>19</v>
      </c>
      <c r="I139" s="17">
        <v>2</v>
      </c>
      <c r="J139" s="17">
        <v>1992</v>
      </c>
      <c r="K139" s="7">
        <v>66</v>
      </c>
      <c r="L139" s="7">
        <v>29</v>
      </c>
      <c r="M139" s="7">
        <v>21</v>
      </c>
      <c r="N139" s="7">
        <v>4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12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16" t="s">
        <v>79</v>
      </c>
      <c r="AQ139" s="16" t="s">
        <v>80</v>
      </c>
      <c r="AR139" s="16" t="s">
        <v>79</v>
      </c>
    </row>
    <row r="140" spans="1:44" x14ac:dyDescent="0.25">
      <c r="A140" s="15" t="s">
        <v>464</v>
      </c>
      <c r="B140" s="16" t="s">
        <v>459</v>
      </c>
      <c r="C140" s="17">
        <v>2</v>
      </c>
      <c r="D140" s="17">
        <v>3</v>
      </c>
      <c r="E140" s="18" t="s">
        <v>465</v>
      </c>
      <c r="F140" s="18" t="s">
        <v>466</v>
      </c>
      <c r="G140" s="18" t="str">
        <f t="shared" si="2"/>
        <v>14.10.1994</v>
      </c>
      <c r="H140" s="17">
        <v>14</v>
      </c>
      <c r="I140" s="17">
        <v>10</v>
      </c>
      <c r="J140" s="17">
        <v>1994</v>
      </c>
      <c r="K140" s="7">
        <v>71</v>
      </c>
      <c r="L140" s="7">
        <v>30</v>
      </c>
      <c r="M140" s="7">
        <v>23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18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16" t="s">
        <v>49</v>
      </c>
      <c r="AQ140" s="16" t="s">
        <v>83</v>
      </c>
      <c r="AR140" s="16" t="s">
        <v>79</v>
      </c>
    </row>
    <row r="141" spans="1:44" x14ac:dyDescent="0.25">
      <c r="A141" s="15" t="s">
        <v>467</v>
      </c>
      <c r="B141" s="16" t="s">
        <v>459</v>
      </c>
      <c r="C141" s="17">
        <v>3</v>
      </c>
      <c r="D141" s="17">
        <v>4</v>
      </c>
      <c r="E141" s="18" t="s">
        <v>468</v>
      </c>
      <c r="F141" s="18" t="s">
        <v>469</v>
      </c>
      <c r="G141" s="18" t="str">
        <f t="shared" si="2"/>
        <v>27.9.1998</v>
      </c>
      <c r="H141" s="17">
        <v>27</v>
      </c>
      <c r="I141" s="17">
        <v>9</v>
      </c>
      <c r="J141" s="17">
        <v>1998</v>
      </c>
      <c r="K141" s="7">
        <v>71</v>
      </c>
      <c r="L141" s="7">
        <v>24</v>
      </c>
      <c r="M141" s="7">
        <v>27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20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16" t="s">
        <v>252</v>
      </c>
      <c r="AQ141" s="16" t="s">
        <v>253</v>
      </c>
      <c r="AR141" s="16" t="s">
        <v>49</v>
      </c>
    </row>
    <row r="142" spans="1:44" x14ac:dyDescent="0.25">
      <c r="A142" s="15" t="s">
        <v>470</v>
      </c>
      <c r="B142" s="16" t="s">
        <v>459</v>
      </c>
      <c r="C142" s="17">
        <v>4</v>
      </c>
      <c r="D142" s="17">
        <v>5</v>
      </c>
      <c r="E142" s="18" t="s">
        <v>471</v>
      </c>
      <c r="F142" s="18" t="s">
        <v>116</v>
      </c>
      <c r="G142" s="18" t="str">
        <f t="shared" si="2"/>
        <v>22.9.2002</v>
      </c>
      <c r="H142" s="17">
        <v>22</v>
      </c>
      <c r="I142" s="17">
        <v>9</v>
      </c>
      <c r="J142" s="17">
        <v>2002</v>
      </c>
      <c r="K142" s="7">
        <v>71</v>
      </c>
      <c r="L142" s="7">
        <v>25</v>
      </c>
      <c r="M142" s="7">
        <v>33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13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16" t="s">
        <v>252</v>
      </c>
      <c r="AQ142" s="16" t="s">
        <v>253</v>
      </c>
      <c r="AR142" s="16" t="s">
        <v>252</v>
      </c>
    </row>
    <row r="143" spans="1:44" x14ac:dyDescent="0.25">
      <c r="A143" s="15" t="s">
        <v>472</v>
      </c>
      <c r="B143" s="16" t="s">
        <v>473</v>
      </c>
      <c r="C143" s="17">
        <v>1</v>
      </c>
      <c r="D143" s="17">
        <v>1</v>
      </c>
      <c r="E143" s="18" t="s">
        <v>474</v>
      </c>
      <c r="F143" s="18" t="s">
        <v>48</v>
      </c>
      <c r="G143" s="18" t="str">
        <f t="shared" si="2"/>
        <v>20.4.1947</v>
      </c>
      <c r="H143" s="17">
        <v>20</v>
      </c>
      <c r="I143" s="17">
        <v>4</v>
      </c>
      <c r="J143" s="17">
        <v>1947</v>
      </c>
      <c r="K143" s="7">
        <v>149</v>
      </c>
      <c r="L143" s="7">
        <v>30</v>
      </c>
      <c r="M143" s="7">
        <v>65</v>
      </c>
      <c r="N143" s="7">
        <v>13</v>
      </c>
      <c r="O143" s="7">
        <v>0</v>
      </c>
      <c r="P143" s="7">
        <v>0</v>
      </c>
      <c r="Q143" s="7">
        <v>0</v>
      </c>
      <c r="R143" s="7">
        <v>0</v>
      </c>
      <c r="S143" s="7">
        <v>8</v>
      </c>
      <c r="T143" s="7">
        <v>0</v>
      </c>
      <c r="U143" s="7">
        <v>0</v>
      </c>
      <c r="V143" s="7">
        <v>0</v>
      </c>
      <c r="W143" s="7">
        <v>27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6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16" t="s">
        <v>475</v>
      </c>
      <c r="AQ143" s="16" t="s">
        <v>476</v>
      </c>
      <c r="AR143" s="16" t="s">
        <v>51</v>
      </c>
    </row>
    <row r="144" spans="1:44" x14ac:dyDescent="0.25">
      <c r="A144" s="15" t="s">
        <v>477</v>
      </c>
      <c r="B144" s="16" t="s">
        <v>473</v>
      </c>
      <c r="C144" s="17">
        <v>1</v>
      </c>
      <c r="D144" s="17">
        <v>2</v>
      </c>
      <c r="E144" s="18" t="s">
        <v>48</v>
      </c>
      <c r="F144" s="18" t="s">
        <v>478</v>
      </c>
      <c r="G144" s="18" t="str">
        <f t="shared" si="2"/>
        <v>5.2.1948</v>
      </c>
      <c r="H144" s="17">
        <v>5</v>
      </c>
      <c r="I144" s="17">
        <v>2</v>
      </c>
      <c r="J144" s="17">
        <v>1948</v>
      </c>
      <c r="K144" s="7">
        <v>149</v>
      </c>
      <c r="L144" s="7">
        <v>30</v>
      </c>
      <c r="M144" s="7">
        <v>65</v>
      </c>
      <c r="N144" s="7">
        <v>13</v>
      </c>
      <c r="O144" s="7">
        <v>0</v>
      </c>
      <c r="P144" s="7">
        <v>0</v>
      </c>
      <c r="Q144" s="7">
        <v>0</v>
      </c>
      <c r="R144" s="7">
        <v>0</v>
      </c>
      <c r="S144" s="7">
        <v>8</v>
      </c>
      <c r="T144" s="7">
        <v>0</v>
      </c>
      <c r="U144" s="7">
        <v>0</v>
      </c>
      <c r="V144" s="7">
        <v>0</v>
      </c>
      <c r="W144" s="7">
        <v>27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6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16" t="s">
        <v>479</v>
      </c>
      <c r="AQ144" s="16" t="s">
        <v>480</v>
      </c>
      <c r="AR144" s="16" t="s">
        <v>475</v>
      </c>
    </row>
    <row r="145" spans="1:44" x14ac:dyDescent="0.25">
      <c r="A145" s="15" t="s">
        <v>481</v>
      </c>
      <c r="B145" s="16" t="s">
        <v>473</v>
      </c>
      <c r="C145" s="17">
        <v>1</v>
      </c>
      <c r="D145" s="17">
        <v>3</v>
      </c>
      <c r="E145" s="18" t="s">
        <v>478</v>
      </c>
      <c r="F145" s="18" t="s">
        <v>482</v>
      </c>
      <c r="G145" s="18" t="str">
        <f t="shared" si="2"/>
        <v>9.6.1948</v>
      </c>
      <c r="H145" s="17">
        <v>9</v>
      </c>
      <c r="I145" s="17">
        <v>6</v>
      </c>
      <c r="J145" s="17">
        <v>1948</v>
      </c>
      <c r="K145" s="7">
        <v>149</v>
      </c>
      <c r="L145" s="7">
        <v>30</v>
      </c>
      <c r="M145" s="7">
        <v>65</v>
      </c>
      <c r="N145" s="7">
        <v>13</v>
      </c>
      <c r="O145" s="7">
        <v>0</v>
      </c>
      <c r="P145" s="7">
        <v>0</v>
      </c>
      <c r="Q145" s="7">
        <v>0</v>
      </c>
      <c r="R145" s="7">
        <v>0</v>
      </c>
      <c r="S145" s="7">
        <v>8</v>
      </c>
      <c r="T145" s="7">
        <v>0</v>
      </c>
      <c r="U145" s="7">
        <v>0</v>
      </c>
      <c r="V145" s="7">
        <v>0</v>
      </c>
      <c r="W145" s="7">
        <v>27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6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16" t="s">
        <v>483</v>
      </c>
      <c r="AQ145" s="16" t="s">
        <v>484</v>
      </c>
      <c r="AR145" s="16" t="s">
        <v>479</v>
      </c>
    </row>
    <row r="146" spans="1:44" x14ac:dyDescent="0.25">
      <c r="A146" s="15" t="s">
        <v>485</v>
      </c>
      <c r="B146" s="16" t="s">
        <v>473</v>
      </c>
      <c r="C146" s="17">
        <v>1</v>
      </c>
      <c r="D146" s="17">
        <v>4</v>
      </c>
      <c r="E146" s="18" t="s">
        <v>482</v>
      </c>
      <c r="F146" s="18" t="s">
        <v>486</v>
      </c>
      <c r="G146" s="18" t="str">
        <f t="shared" si="2"/>
        <v>19.9.1950</v>
      </c>
      <c r="H146" s="17">
        <v>19</v>
      </c>
      <c r="I146" s="17">
        <v>9</v>
      </c>
      <c r="J146" s="17">
        <v>1950</v>
      </c>
      <c r="K146" s="7">
        <v>149</v>
      </c>
      <c r="L146" s="7">
        <v>30</v>
      </c>
      <c r="M146" s="7">
        <v>65</v>
      </c>
      <c r="N146" s="7">
        <v>13</v>
      </c>
      <c r="O146" s="7">
        <v>0</v>
      </c>
      <c r="P146" s="7">
        <v>0</v>
      </c>
      <c r="Q146" s="7">
        <v>0</v>
      </c>
      <c r="R146" s="7">
        <v>0</v>
      </c>
      <c r="S146" s="7">
        <v>8</v>
      </c>
      <c r="T146" s="7">
        <v>0</v>
      </c>
      <c r="U146" s="7">
        <v>0</v>
      </c>
      <c r="V146" s="7">
        <v>0</v>
      </c>
      <c r="W146" s="7">
        <v>27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6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16" t="s">
        <v>487</v>
      </c>
      <c r="AQ146" s="16" t="s">
        <v>488</v>
      </c>
      <c r="AR146" s="16" t="s">
        <v>483</v>
      </c>
    </row>
    <row r="147" spans="1:44" x14ac:dyDescent="0.25">
      <c r="A147" s="15" t="s">
        <v>489</v>
      </c>
      <c r="B147" s="16" t="s">
        <v>473</v>
      </c>
      <c r="C147" s="17">
        <v>2</v>
      </c>
      <c r="D147" s="17">
        <v>5</v>
      </c>
      <c r="E147" s="18" t="s">
        <v>490</v>
      </c>
      <c r="F147" s="18" t="s">
        <v>491</v>
      </c>
      <c r="G147" s="18" t="str">
        <f t="shared" si="2"/>
        <v>6.5.1951</v>
      </c>
      <c r="H147" s="17">
        <v>6</v>
      </c>
      <c r="I147" s="17">
        <v>5</v>
      </c>
      <c r="J147" s="17">
        <v>1951</v>
      </c>
      <c r="K147" s="7">
        <v>158</v>
      </c>
      <c r="L147" s="7">
        <v>35</v>
      </c>
      <c r="M147" s="7">
        <v>64</v>
      </c>
      <c r="N147" s="7">
        <v>12</v>
      </c>
      <c r="O147" s="7">
        <v>0</v>
      </c>
      <c r="P147" s="7">
        <v>0</v>
      </c>
      <c r="Q147" s="7">
        <v>0</v>
      </c>
      <c r="R147" s="7">
        <v>21</v>
      </c>
      <c r="S147" s="7">
        <v>2</v>
      </c>
      <c r="T147" s="7">
        <v>0</v>
      </c>
      <c r="U147" s="7">
        <v>0</v>
      </c>
      <c r="V147" s="7">
        <v>0</v>
      </c>
      <c r="W147" s="7">
        <v>0</v>
      </c>
      <c r="X147" s="7">
        <v>16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4</v>
      </c>
      <c r="AH147" s="7">
        <v>3</v>
      </c>
      <c r="AI147" s="7">
        <v>1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16" t="s">
        <v>492</v>
      </c>
      <c r="AQ147" s="16" t="s">
        <v>493</v>
      </c>
      <c r="AR147" s="16" t="s">
        <v>487</v>
      </c>
    </row>
    <row r="148" spans="1:44" x14ac:dyDescent="0.25">
      <c r="A148" s="15" t="s">
        <v>494</v>
      </c>
      <c r="B148" s="16" t="s">
        <v>473</v>
      </c>
      <c r="C148" s="17">
        <v>2</v>
      </c>
      <c r="D148" s="17">
        <v>6</v>
      </c>
      <c r="E148" s="18" t="s">
        <v>491</v>
      </c>
      <c r="F148" s="18" t="s">
        <v>495</v>
      </c>
      <c r="G148" s="18" t="str">
        <f t="shared" si="2"/>
        <v>1.12.1953</v>
      </c>
      <c r="H148" s="17">
        <v>1</v>
      </c>
      <c r="I148" s="17">
        <v>12</v>
      </c>
      <c r="J148" s="17">
        <v>1953</v>
      </c>
      <c r="K148" s="7">
        <v>158</v>
      </c>
      <c r="L148" s="7">
        <v>35</v>
      </c>
      <c r="M148" s="7">
        <v>64</v>
      </c>
      <c r="N148" s="7">
        <v>12</v>
      </c>
      <c r="O148" s="7">
        <v>0</v>
      </c>
      <c r="P148" s="7">
        <v>0</v>
      </c>
      <c r="Q148" s="7">
        <v>0</v>
      </c>
      <c r="R148" s="7">
        <v>21</v>
      </c>
      <c r="S148" s="7">
        <v>2</v>
      </c>
      <c r="T148" s="7">
        <v>0</v>
      </c>
      <c r="U148" s="7">
        <v>0</v>
      </c>
      <c r="V148" s="7">
        <v>0</v>
      </c>
      <c r="W148" s="7">
        <v>0</v>
      </c>
      <c r="X148" s="7">
        <v>16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4</v>
      </c>
      <c r="AH148" s="7">
        <v>3</v>
      </c>
      <c r="AI148" s="7">
        <v>1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16" t="s">
        <v>339</v>
      </c>
      <c r="AQ148" s="16" t="s">
        <v>340</v>
      </c>
      <c r="AR148" s="16" t="s">
        <v>492</v>
      </c>
    </row>
    <row r="149" spans="1:44" x14ac:dyDescent="0.25">
      <c r="A149" s="15" t="s">
        <v>496</v>
      </c>
      <c r="B149" s="16" t="s">
        <v>473</v>
      </c>
      <c r="C149" s="17">
        <v>3</v>
      </c>
      <c r="D149" s="17">
        <v>7</v>
      </c>
      <c r="E149" s="18" t="s">
        <v>497</v>
      </c>
      <c r="F149" s="18" t="s">
        <v>498</v>
      </c>
      <c r="G149" s="18" t="str">
        <f t="shared" si="2"/>
        <v>24.4.1955</v>
      </c>
      <c r="H149" s="17">
        <v>24</v>
      </c>
      <c r="I149" s="17">
        <v>4</v>
      </c>
      <c r="J149" s="17">
        <v>1955</v>
      </c>
      <c r="K149" s="7">
        <v>159</v>
      </c>
      <c r="L149" s="7">
        <v>43</v>
      </c>
      <c r="M149" s="7">
        <v>59</v>
      </c>
      <c r="N149" s="7">
        <v>12</v>
      </c>
      <c r="O149" s="7">
        <v>0</v>
      </c>
      <c r="P149" s="7">
        <v>0</v>
      </c>
      <c r="Q149" s="7">
        <v>0</v>
      </c>
      <c r="R149" s="7">
        <v>17</v>
      </c>
      <c r="S149" s="7">
        <v>2</v>
      </c>
      <c r="T149" s="7">
        <v>0</v>
      </c>
      <c r="U149" s="7">
        <v>0</v>
      </c>
      <c r="V149" s="7">
        <v>0</v>
      </c>
      <c r="W149" s="7">
        <v>19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1</v>
      </c>
      <c r="AH149" s="7">
        <v>6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21" t="s">
        <v>499</v>
      </c>
      <c r="AQ149" s="21" t="s">
        <v>500</v>
      </c>
      <c r="AR149" s="16" t="s">
        <v>339</v>
      </c>
    </row>
    <row r="150" spans="1:44" x14ac:dyDescent="0.25">
      <c r="A150" s="15" t="s">
        <v>501</v>
      </c>
      <c r="B150" s="16" t="s">
        <v>473</v>
      </c>
      <c r="C150" s="17">
        <v>3</v>
      </c>
      <c r="D150" s="17">
        <v>8</v>
      </c>
      <c r="E150" s="18" t="s">
        <v>498</v>
      </c>
      <c r="F150" s="18" t="s">
        <v>502</v>
      </c>
      <c r="G150" s="18" t="str">
        <f t="shared" si="2"/>
        <v>19.11.1957</v>
      </c>
      <c r="H150" s="17">
        <v>19</v>
      </c>
      <c r="I150" s="17">
        <v>11</v>
      </c>
      <c r="J150" s="17">
        <v>1957</v>
      </c>
      <c r="K150" s="7">
        <v>159</v>
      </c>
      <c r="L150" s="7">
        <v>43</v>
      </c>
      <c r="M150" s="7">
        <v>59</v>
      </c>
      <c r="N150" s="7">
        <v>12</v>
      </c>
      <c r="O150" s="7">
        <v>0</v>
      </c>
      <c r="P150" s="7">
        <v>0</v>
      </c>
      <c r="Q150" s="7">
        <v>0</v>
      </c>
      <c r="R150" s="7">
        <v>17</v>
      </c>
      <c r="S150" s="7">
        <v>2</v>
      </c>
      <c r="T150" s="7">
        <v>0</v>
      </c>
      <c r="U150" s="7">
        <v>0</v>
      </c>
      <c r="V150" s="7">
        <v>0</v>
      </c>
      <c r="W150" s="7">
        <v>19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1</v>
      </c>
      <c r="AH150" s="7">
        <v>6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21" t="s">
        <v>503</v>
      </c>
      <c r="AQ150" s="21" t="s">
        <v>504</v>
      </c>
      <c r="AR150" s="16" t="s">
        <v>499</v>
      </c>
    </row>
    <row r="151" spans="1:44" x14ac:dyDescent="0.25">
      <c r="A151" s="15" t="s">
        <v>505</v>
      </c>
      <c r="B151" s="16" t="s">
        <v>473</v>
      </c>
      <c r="C151" s="17">
        <v>4</v>
      </c>
      <c r="D151" s="17">
        <v>9</v>
      </c>
      <c r="E151" s="18" t="s">
        <v>506</v>
      </c>
      <c r="F151" s="18" t="s">
        <v>507</v>
      </c>
      <c r="G151" s="18" t="str">
        <f t="shared" si="2"/>
        <v>19.4.1959</v>
      </c>
      <c r="H151" s="17">
        <v>19</v>
      </c>
      <c r="I151" s="17">
        <v>4</v>
      </c>
      <c r="J151" s="17">
        <v>1959</v>
      </c>
      <c r="K151" s="7">
        <v>157</v>
      </c>
      <c r="L151" s="7">
        <v>51</v>
      </c>
      <c r="M151" s="7">
        <v>65</v>
      </c>
      <c r="N151" s="7">
        <v>8</v>
      </c>
      <c r="O151" s="7">
        <v>0</v>
      </c>
      <c r="P151" s="7">
        <v>0</v>
      </c>
      <c r="Q151" s="7">
        <v>0</v>
      </c>
      <c r="R151" s="7">
        <v>13</v>
      </c>
      <c r="S151" s="7">
        <v>0</v>
      </c>
      <c r="T151" s="7">
        <v>0</v>
      </c>
      <c r="U151" s="7">
        <v>0</v>
      </c>
      <c r="V151" s="7">
        <v>0</v>
      </c>
      <c r="W151" s="7">
        <v>20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16" t="s">
        <v>508</v>
      </c>
      <c r="AQ151" s="16" t="s">
        <v>509</v>
      </c>
      <c r="AR151" s="16" t="s">
        <v>503</v>
      </c>
    </row>
    <row r="152" spans="1:44" x14ac:dyDescent="0.25">
      <c r="A152" s="15" t="s">
        <v>510</v>
      </c>
      <c r="B152" s="16" t="s">
        <v>473</v>
      </c>
      <c r="C152" s="17">
        <v>4</v>
      </c>
      <c r="D152" s="17">
        <v>10</v>
      </c>
      <c r="E152" s="18" t="s">
        <v>507</v>
      </c>
      <c r="F152" s="18" t="s">
        <v>511</v>
      </c>
      <c r="G152" s="18" t="str">
        <f t="shared" si="2"/>
        <v>29.12.1961</v>
      </c>
      <c r="H152" s="17">
        <v>29</v>
      </c>
      <c r="I152" s="17">
        <v>12</v>
      </c>
      <c r="J152" s="17">
        <v>1961</v>
      </c>
      <c r="K152" s="7">
        <v>157</v>
      </c>
      <c r="L152" s="7">
        <v>51</v>
      </c>
      <c r="M152" s="7">
        <v>65</v>
      </c>
      <c r="N152" s="7">
        <v>8</v>
      </c>
      <c r="O152" s="7">
        <v>0</v>
      </c>
      <c r="P152" s="7">
        <v>0</v>
      </c>
      <c r="Q152" s="7">
        <v>0</v>
      </c>
      <c r="R152" s="7">
        <v>13</v>
      </c>
      <c r="S152" s="7">
        <v>0</v>
      </c>
      <c r="T152" s="7">
        <v>0</v>
      </c>
      <c r="U152" s="7">
        <v>0</v>
      </c>
      <c r="V152" s="7">
        <v>0</v>
      </c>
      <c r="W152" s="7">
        <v>20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16" t="s">
        <v>508</v>
      </c>
      <c r="AQ152" s="16" t="s">
        <v>509</v>
      </c>
      <c r="AR152" s="16" t="s">
        <v>508</v>
      </c>
    </row>
    <row r="153" spans="1:44" x14ac:dyDescent="0.25">
      <c r="A153" s="15" t="s">
        <v>512</v>
      </c>
      <c r="B153" s="16" t="s">
        <v>473</v>
      </c>
      <c r="C153" s="17">
        <v>5</v>
      </c>
      <c r="D153" s="17">
        <v>11</v>
      </c>
      <c r="E153" s="18" t="s">
        <v>513</v>
      </c>
      <c r="F153" s="18" t="s">
        <v>514</v>
      </c>
      <c r="G153" s="18" t="str">
        <f t="shared" si="2"/>
        <v>19.5.1963</v>
      </c>
      <c r="H153" s="17">
        <v>19</v>
      </c>
      <c r="I153" s="17">
        <v>5</v>
      </c>
      <c r="J153" s="17">
        <v>1963</v>
      </c>
      <c r="K153" s="7">
        <v>149</v>
      </c>
      <c r="L153" s="7">
        <v>62</v>
      </c>
      <c r="M153" s="7">
        <v>73</v>
      </c>
      <c r="N153" s="7">
        <v>14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16" t="s">
        <v>200</v>
      </c>
      <c r="AQ153" s="16" t="s">
        <v>201</v>
      </c>
      <c r="AR153" s="16" t="s">
        <v>508</v>
      </c>
    </row>
    <row r="154" spans="1:44" x14ac:dyDescent="0.25">
      <c r="A154" s="15" t="s">
        <v>515</v>
      </c>
      <c r="B154" s="16" t="s">
        <v>473</v>
      </c>
      <c r="C154" s="17">
        <v>5</v>
      </c>
      <c r="D154" s="17">
        <v>12</v>
      </c>
      <c r="E154" s="18" t="s">
        <v>514</v>
      </c>
      <c r="F154" s="18" t="s">
        <v>516</v>
      </c>
      <c r="G154" s="18" t="str">
        <f t="shared" si="2"/>
        <v>19.5.1965</v>
      </c>
      <c r="H154" s="17">
        <v>19</v>
      </c>
      <c r="I154" s="17">
        <v>5</v>
      </c>
      <c r="J154" s="17">
        <v>1965</v>
      </c>
      <c r="K154" s="7">
        <v>149</v>
      </c>
      <c r="L154" s="7">
        <v>62</v>
      </c>
      <c r="M154" s="7">
        <v>73</v>
      </c>
      <c r="N154" s="7">
        <v>14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16" t="s">
        <v>268</v>
      </c>
      <c r="AQ154" s="16" t="s">
        <v>269</v>
      </c>
      <c r="AR154" s="16" t="s">
        <v>200</v>
      </c>
    </row>
    <row r="155" spans="1:44" x14ac:dyDescent="0.25">
      <c r="A155" s="15" t="s">
        <v>517</v>
      </c>
      <c r="B155" s="16" t="s">
        <v>473</v>
      </c>
      <c r="C155" s="17">
        <v>6</v>
      </c>
      <c r="D155" s="17">
        <v>13</v>
      </c>
      <c r="E155" s="18" t="s">
        <v>518</v>
      </c>
      <c r="F155" s="18" t="s">
        <v>519</v>
      </c>
      <c r="G155" s="18" t="str">
        <f t="shared" si="2"/>
        <v>4.6.1967</v>
      </c>
      <c r="H155" s="17">
        <v>4</v>
      </c>
      <c r="I155" s="17">
        <v>6</v>
      </c>
      <c r="J155" s="17">
        <v>1967</v>
      </c>
      <c r="K155" s="7">
        <v>149</v>
      </c>
      <c r="L155" s="7">
        <v>63</v>
      </c>
      <c r="M155" s="7">
        <v>66</v>
      </c>
      <c r="N155" s="7">
        <v>10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10</v>
      </c>
      <c r="AP155" s="16" t="s">
        <v>268</v>
      </c>
      <c r="AQ155" s="16" t="s">
        <v>269</v>
      </c>
      <c r="AR155" s="16" t="s">
        <v>268</v>
      </c>
    </row>
    <row r="156" spans="1:44" x14ac:dyDescent="0.25">
      <c r="A156" s="15" t="s">
        <v>520</v>
      </c>
      <c r="B156" s="16" t="s">
        <v>473</v>
      </c>
      <c r="C156" s="17">
        <v>7</v>
      </c>
      <c r="D156" s="17">
        <v>14</v>
      </c>
      <c r="E156" s="18" t="s">
        <v>521</v>
      </c>
      <c r="F156" s="18" t="s">
        <v>522</v>
      </c>
      <c r="G156" s="18" t="str">
        <f t="shared" si="2"/>
        <v>14.6.1970</v>
      </c>
      <c r="H156" s="17">
        <v>14</v>
      </c>
      <c r="I156" s="17">
        <v>6</v>
      </c>
      <c r="J156" s="17">
        <v>1970</v>
      </c>
      <c r="K156" s="7">
        <v>149</v>
      </c>
      <c r="L156" s="7">
        <v>74</v>
      </c>
      <c r="M156" s="7">
        <v>75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16" t="s">
        <v>12</v>
      </c>
      <c r="AQ156" s="16" t="s">
        <v>12</v>
      </c>
      <c r="AR156" s="16" t="s">
        <v>268</v>
      </c>
    </row>
    <row r="157" spans="1:44" x14ac:dyDescent="0.25">
      <c r="A157" s="15" t="s">
        <v>523</v>
      </c>
      <c r="B157" s="16" t="s">
        <v>473</v>
      </c>
      <c r="C157" s="17">
        <v>8</v>
      </c>
      <c r="D157" s="17">
        <v>15</v>
      </c>
      <c r="E157" s="18" t="s">
        <v>524</v>
      </c>
      <c r="F157" s="18" t="s">
        <v>525</v>
      </c>
      <c r="G157" s="18" t="str">
        <f t="shared" si="2"/>
        <v>9.6.1974</v>
      </c>
      <c r="H157" s="17">
        <v>9</v>
      </c>
      <c r="I157" s="17">
        <v>6</v>
      </c>
      <c r="J157" s="17">
        <v>1974</v>
      </c>
      <c r="K157" s="7">
        <v>155</v>
      </c>
      <c r="L157" s="7">
        <v>77</v>
      </c>
      <c r="M157" s="7">
        <v>67</v>
      </c>
      <c r="N157" s="7">
        <v>11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16" t="s">
        <v>200</v>
      </c>
      <c r="AQ157" s="16" t="s">
        <v>201</v>
      </c>
      <c r="AR157" s="16" t="s">
        <v>12</v>
      </c>
    </row>
    <row r="158" spans="1:44" x14ac:dyDescent="0.25">
      <c r="A158" s="15" t="s">
        <v>526</v>
      </c>
      <c r="B158" s="16" t="s">
        <v>473</v>
      </c>
      <c r="C158" s="17">
        <v>8</v>
      </c>
      <c r="D158" s="17">
        <v>16</v>
      </c>
      <c r="E158" s="18" t="s">
        <v>525</v>
      </c>
      <c r="F158" s="18" t="s">
        <v>527</v>
      </c>
      <c r="G158" s="18" t="str">
        <f t="shared" si="2"/>
        <v>15.1.1976</v>
      </c>
      <c r="H158" s="17">
        <v>15</v>
      </c>
      <c r="I158" s="17">
        <v>1</v>
      </c>
      <c r="J158" s="17">
        <v>1976</v>
      </c>
      <c r="K158" s="7">
        <v>155</v>
      </c>
      <c r="L158" s="7">
        <v>77</v>
      </c>
      <c r="M158" s="7">
        <v>67</v>
      </c>
      <c r="N158" s="7">
        <v>11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16" t="s">
        <v>184</v>
      </c>
      <c r="AQ158" s="16" t="s">
        <v>185</v>
      </c>
      <c r="AR158" s="16" t="s">
        <v>200</v>
      </c>
    </row>
    <row r="159" spans="1:44" x14ac:dyDescent="0.25">
      <c r="A159" s="15" t="s">
        <v>528</v>
      </c>
      <c r="B159" s="16" t="s">
        <v>473</v>
      </c>
      <c r="C159" s="17">
        <v>8</v>
      </c>
      <c r="D159" s="17">
        <v>17</v>
      </c>
      <c r="E159" s="18" t="s">
        <v>527</v>
      </c>
      <c r="F159" s="18" t="s">
        <v>529</v>
      </c>
      <c r="G159" s="18" t="str">
        <f t="shared" si="2"/>
        <v>6.2.1976</v>
      </c>
      <c r="H159" s="17">
        <v>6</v>
      </c>
      <c r="I159" s="17">
        <v>2</v>
      </c>
      <c r="J159" s="17">
        <v>1976</v>
      </c>
      <c r="K159" s="7">
        <v>155</v>
      </c>
      <c r="L159" s="7">
        <v>77</v>
      </c>
      <c r="M159" s="7">
        <v>67</v>
      </c>
      <c r="N159" s="7">
        <v>11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16" t="s">
        <v>44</v>
      </c>
      <c r="AQ159" s="16" t="s">
        <v>44</v>
      </c>
      <c r="AR159" s="16" t="s">
        <v>184</v>
      </c>
    </row>
    <row r="160" spans="1:44" x14ac:dyDescent="0.25">
      <c r="A160" s="15" t="s">
        <v>530</v>
      </c>
      <c r="B160" s="16" t="s">
        <v>473</v>
      </c>
      <c r="C160" s="17">
        <v>8</v>
      </c>
      <c r="D160" s="17">
        <v>18</v>
      </c>
      <c r="E160" s="18" t="s">
        <v>529</v>
      </c>
      <c r="F160" s="18" t="s">
        <v>420</v>
      </c>
      <c r="G160" s="18" t="str">
        <f t="shared" si="2"/>
        <v>19.1.1977</v>
      </c>
      <c r="H160" s="17">
        <v>19</v>
      </c>
      <c r="I160" s="17">
        <v>1</v>
      </c>
      <c r="J160" s="17">
        <v>1977</v>
      </c>
      <c r="K160" s="7">
        <v>155</v>
      </c>
      <c r="L160" s="7">
        <v>77</v>
      </c>
      <c r="M160" s="7">
        <v>67</v>
      </c>
      <c r="N160" s="7">
        <v>11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16" t="s">
        <v>79</v>
      </c>
      <c r="AQ160" s="16" t="s">
        <v>80</v>
      </c>
      <c r="AR160" s="16" t="s">
        <v>44</v>
      </c>
    </row>
    <row r="161" spans="1:44" x14ac:dyDescent="0.25">
      <c r="A161" s="15" t="s">
        <v>531</v>
      </c>
      <c r="B161" s="16" t="s">
        <v>473</v>
      </c>
      <c r="C161" s="17">
        <v>9</v>
      </c>
      <c r="D161" s="17">
        <v>19</v>
      </c>
      <c r="E161" s="18" t="s">
        <v>422</v>
      </c>
      <c r="F161" s="18" t="s">
        <v>532</v>
      </c>
      <c r="G161" s="18" t="str">
        <f t="shared" si="2"/>
        <v>4.6.1978</v>
      </c>
      <c r="H161" s="17">
        <v>4</v>
      </c>
      <c r="I161" s="17">
        <v>6</v>
      </c>
      <c r="J161" s="17">
        <v>1978</v>
      </c>
      <c r="K161" s="7">
        <v>155</v>
      </c>
      <c r="L161" s="7">
        <v>83</v>
      </c>
      <c r="M161" s="7">
        <v>72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16" t="s">
        <v>44</v>
      </c>
      <c r="AQ161" s="16" t="s">
        <v>44</v>
      </c>
      <c r="AR161" s="16" t="s">
        <v>79</v>
      </c>
    </row>
    <row r="162" spans="1:44" x14ac:dyDescent="0.25">
      <c r="A162" s="15" t="s">
        <v>533</v>
      </c>
      <c r="B162" s="16" t="s">
        <v>473</v>
      </c>
      <c r="C162" s="17">
        <v>10</v>
      </c>
      <c r="D162" s="17">
        <v>20</v>
      </c>
      <c r="E162" s="18" t="s">
        <v>534</v>
      </c>
      <c r="F162" s="18" t="s">
        <v>535</v>
      </c>
      <c r="G162" s="18" t="str">
        <f t="shared" si="2"/>
        <v>21.3.1982</v>
      </c>
      <c r="H162" s="17">
        <v>21</v>
      </c>
      <c r="I162" s="17">
        <v>3</v>
      </c>
      <c r="J162" s="17">
        <v>1982</v>
      </c>
      <c r="K162" s="7">
        <v>171</v>
      </c>
      <c r="L162" s="7">
        <v>87</v>
      </c>
      <c r="M162" s="7">
        <v>63</v>
      </c>
      <c r="N162" s="7">
        <v>10</v>
      </c>
      <c r="O162" s="7">
        <v>11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16" t="s">
        <v>44</v>
      </c>
      <c r="AQ162" s="16" t="s">
        <v>44</v>
      </c>
      <c r="AR162" s="16" t="s">
        <v>44</v>
      </c>
    </row>
    <row r="163" spans="1:44" x14ac:dyDescent="0.25">
      <c r="A163" s="15" t="s">
        <v>536</v>
      </c>
      <c r="B163" s="16" t="s">
        <v>473</v>
      </c>
      <c r="C163" s="17">
        <v>11</v>
      </c>
      <c r="D163" s="17">
        <v>21</v>
      </c>
      <c r="E163" s="18" t="s">
        <v>537</v>
      </c>
      <c r="F163" s="18" t="s">
        <v>538</v>
      </c>
      <c r="G163" s="18" t="str">
        <f t="shared" si="2"/>
        <v>15.6.1986</v>
      </c>
      <c r="H163" s="17">
        <v>15</v>
      </c>
      <c r="I163" s="17">
        <v>6</v>
      </c>
      <c r="J163" s="17">
        <v>1986</v>
      </c>
      <c r="K163" s="7">
        <v>155</v>
      </c>
      <c r="L163" s="7">
        <v>69</v>
      </c>
      <c r="M163" s="7">
        <v>66</v>
      </c>
      <c r="N163" s="7">
        <v>9</v>
      </c>
      <c r="O163" s="7">
        <v>11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16" t="s">
        <v>79</v>
      </c>
      <c r="AQ163" s="16" t="s">
        <v>80</v>
      </c>
      <c r="AR163" s="16" t="s">
        <v>44</v>
      </c>
    </row>
    <row r="164" spans="1:44" x14ac:dyDescent="0.25">
      <c r="A164" s="15" t="s">
        <v>539</v>
      </c>
      <c r="B164" s="16" t="s">
        <v>473</v>
      </c>
      <c r="C164" s="17">
        <v>12</v>
      </c>
      <c r="D164" s="17">
        <v>22</v>
      </c>
      <c r="E164" s="18" t="s">
        <v>540</v>
      </c>
      <c r="F164" s="18" t="s">
        <v>541</v>
      </c>
      <c r="G164" s="18" t="str">
        <f t="shared" si="2"/>
        <v>13.5.1990</v>
      </c>
      <c r="H164" s="17">
        <v>13</v>
      </c>
      <c r="I164" s="17">
        <v>5</v>
      </c>
      <c r="J164" s="17">
        <v>1990</v>
      </c>
      <c r="K164" s="7">
        <v>155</v>
      </c>
      <c r="L164" s="7">
        <v>67</v>
      </c>
      <c r="M164" s="7">
        <v>71</v>
      </c>
      <c r="N164" s="7">
        <v>9</v>
      </c>
      <c r="O164" s="7">
        <v>8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16" t="s">
        <v>237</v>
      </c>
      <c r="AQ164" s="16" t="s">
        <v>238</v>
      </c>
      <c r="AR164" s="16" t="s">
        <v>79</v>
      </c>
    </row>
    <row r="165" spans="1:44" x14ac:dyDescent="0.25">
      <c r="A165" s="15" t="s">
        <v>542</v>
      </c>
      <c r="B165" s="16" t="s">
        <v>473</v>
      </c>
      <c r="C165" s="17">
        <v>13</v>
      </c>
      <c r="D165" s="17">
        <v>23</v>
      </c>
      <c r="E165" s="18" t="s">
        <v>543</v>
      </c>
      <c r="F165" s="18" t="s">
        <v>544</v>
      </c>
      <c r="G165" s="18" t="str">
        <f t="shared" si="2"/>
        <v>13.3.1994</v>
      </c>
      <c r="H165" s="17">
        <v>13</v>
      </c>
      <c r="I165" s="17">
        <v>3</v>
      </c>
      <c r="J165" s="17">
        <v>1994</v>
      </c>
      <c r="K165" s="7">
        <v>161</v>
      </c>
      <c r="L165" s="7">
        <v>67</v>
      </c>
      <c r="M165" s="7">
        <v>81</v>
      </c>
      <c r="N165" s="7">
        <v>0</v>
      </c>
      <c r="O165" s="7">
        <v>13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16" t="s">
        <v>12</v>
      </c>
      <c r="AQ165" s="16" t="s">
        <v>12</v>
      </c>
      <c r="AR165" s="16" t="s">
        <v>237</v>
      </c>
    </row>
    <row r="166" spans="1:44" x14ac:dyDescent="0.25">
      <c r="A166" s="15" t="s">
        <v>545</v>
      </c>
      <c r="B166" s="16" t="s">
        <v>473</v>
      </c>
      <c r="C166" s="17">
        <v>14</v>
      </c>
      <c r="D166" s="17">
        <v>24</v>
      </c>
      <c r="E166" s="18" t="s">
        <v>546</v>
      </c>
      <c r="F166" s="18" t="s">
        <v>547</v>
      </c>
      <c r="G166" s="18" t="str">
        <f t="shared" si="2"/>
        <v>1.3.1998</v>
      </c>
      <c r="H166" s="17">
        <v>1</v>
      </c>
      <c r="I166" s="17">
        <v>3</v>
      </c>
      <c r="J166" s="17">
        <v>1998</v>
      </c>
      <c r="K166" s="7">
        <v>157</v>
      </c>
      <c r="L166" s="7">
        <v>62</v>
      </c>
      <c r="M166" s="7">
        <v>83</v>
      </c>
      <c r="N166" s="7">
        <v>0</v>
      </c>
      <c r="O166" s="7">
        <v>12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16" t="s">
        <v>12</v>
      </c>
      <c r="AQ166" s="16" t="s">
        <v>12</v>
      </c>
      <c r="AR166" s="16" t="s">
        <v>12</v>
      </c>
    </row>
    <row r="167" spans="1:44" x14ac:dyDescent="0.25">
      <c r="A167" s="15" t="s">
        <v>548</v>
      </c>
      <c r="B167" s="16" t="s">
        <v>473</v>
      </c>
      <c r="C167" s="17">
        <v>14</v>
      </c>
      <c r="D167" s="17">
        <v>25</v>
      </c>
      <c r="E167" s="18" t="s">
        <v>547</v>
      </c>
      <c r="F167" s="18" t="s">
        <v>549</v>
      </c>
      <c r="G167" s="18" t="str">
        <f t="shared" si="2"/>
        <v>28.10.1998</v>
      </c>
      <c r="H167" s="17">
        <v>28</v>
      </c>
      <c r="I167" s="17">
        <v>10</v>
      </c>
      <c r="J167" s="17">
        <v>1998</v>
      </c>
      <c r="K167" s="7">
        <v>157</v>
      </c>
      <c r="L167" s="7">
        <v>62</v>
      </c>
      <c r="M167" s="7">
        <v>83</v>
      </c>
      <c r="N167" s="7">
        <v>0</v>
      </c>
      <c r="O167" s="7">
        <v>12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16" t="s">
        <v>12</v>
      </c>
      <c r="AQ167" s="16" t="s">
        <v>12</v>
      </c>
      <c r="AR167" s="16" t="s">
        <v>12</v>
      </c>
    </row>
    <row r="168" spans="1:44" x14ac:dyDescent="0.25">
      <c r="A168" s="15" t="s">
        <v>550</v>
      </c>
      <c r="B168" s="16" t="s">
        <v>473</v>
      </c>
      <c r="C168" s="17">
        <v>14</v>
      </c>
      <c r="D168" s="17">
        <v>26</v>
      </c>
      <c r="E168" s="18" t="s">
        <v>549</v>
      </c>
      <c r="F168" s="18" t="s">
        <v>381</v>
      </c>
      <c r="G168" s="18" t="str">
        <f t="shared" si="2"/>
        <v>15.12.1999</v>
      </c>
      <c r="H168" s="17">
        <v>15</v>
      </c>
      <c r="I168" s="17">
        <v>12</v>
      </c>
      <c r="J168" s="17">
        <v>1999</v>
      </c>
      <c r="K168" s="7">
        <v>157</v>
      </c>
      <c r="L168" s="7">
        <v>62</v>
      </c>
      <c r="M168" s="7">
        <v>83</v>
      </c>
      <c r="N168" s="7">
        <v>0</v>
      </c>
      <c r="O168" s="7">
        <v>12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16" t="s">
        <v>12</v>
      </c>
      <c r="AQ168" s="16" t="s">
        <v>12</v>
      </c>
      <c r="AR168" s="16" t="s">
        <v>12</v>
      </c>
    </row>
    <row r="169" spans="1:44" x14ac:dyDescent="0.25">
      <c r="A169" s="15" t="s">
        <v>551</v>
      </c>
      <c r="B169" s="16" t="s">
        <v>473</v>
      </c>
      <c r="C169" s="17">
        <v>15</v>
      </c>
      <c r="D169" s="17">
        <v>27</v>
      </c>
      <c r="E169" s="18" t="s">
        <v>552</v>
      </c>
      <c r="F169" s="18" t="s">
        <v>116</v>
      </c>
      <c r="G169" s="18" t="str">
        <f t="shared" si="2"/>
        <v>2.2.2003</v>
      </c>
      <c r="H169" s="17">
        <v>2</v>
      </c>
      <c r="I169" s="17">
        <v>2</v>
      </c>
      <c r="J169" s="17">
        <v>2003</v>
      </c>
      <c r="K169" s="7">
        <v>183</v>
      </c>
      <c r="L169" s="7">
        <v>91</v>
      </c>
      <c r="M169" s="7">
        <v>63</v>
      </c>
      <c r="N169" s="7">
        <v>15</v>
      </c>
      <c r="O169" s="7">
        <v>14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16" t="s">
        <v>79</v>
      </c>
      <c r="AQ169" s="16" t="s">
        <v>80</v>
      </c>
      <c r="AR169" s="16" t="s">
        <v>12</v>
      </c>
    </row>
    <row r="170" spans="1:44" x14ac:dyDescent="0.25">
      <c r="A170" s="15" t="s">
        <v>553</v>
      </c>
      <c r="B170" s="16" t="s">
        <v>554</v>
      </c>
      <c r="C170" s="17">
        <v>1</v>
      </c>
      <c r="D170" s="17">
        <v>1</v>
      </c>
      <c r="E170" s="18" t="s">
        <v>555</v>
      </c>
      <c r="F170" s="18" t="s">
        <v>556</v>
      </c>
      <c r="G170" s="18" t="str">
        <f t="shared" si="2"/>
        <v>20.4.1947</v>
      </c>
      <c r="H170" s="17">
        <v>20</v>
      </c>
      <c r="I170" s="17">
        <v>4</v>
      </c>
      <c r="J170" s="17">
        <v>1947</v>
      </c>
      <c r="K170" s="7">
        <v>216</v>
      </c>
      <c r="L170" s="7">
        <v>92</v>
      </c>
      <c r="M170" s="7">
        <v>64</v>
      </c>
      <c r="N170" s="7">
        <v>12</v>
      </c>
      <c r="O170" s="7">
        <v>0</v>
      </c>
      <c r="P170" s="7">
        <v>0</v>
      </c>
      <c r="Q170" s="7">
        <v>0</v>
      </c>
      <c r="R170" s="7">
        <v>0</v>
      </c>
      <c r="S170" s="7">
        <v>28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20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16" t="s">
        <v>557</v>
      </c>
      <c r="AQ170" s="16" t="s">
        <v>558</v>
      </c>
      <c r="AR170" s="16" t="s">
        <v>51</v>
      </c>
    </row>
    <row r="171" spans="1:44" x14ac:dyDescent="0.25">
      <c r="A171" s="15" t="s">
        <v>559</v>
      </c>
      <c r="B171" s="16" t="s">
        <v>554</v>
      </c>
      <c r="C171" s="17">
        <v>1</v>
      </c>
      <c r="D171" s="17">
        <v>2</v>
      </c>
      <c r="E171" s="18" t="s">
        <v>556</v>
      </c>
      <c r="F171" s="18" t="s">
        <v>560</v>
      </c>
      <c r="G171" s="18" t="str">
        <f t="shared" si="2"/>
        <v>99.2.1948</v>
      </c>
      <c r="H171" s="17">
        <v>99</v>
      </c>
      <c r="I171" s="17">
        <v>2</v>
      </c>
      <c r="J171" s="17">
        <v>1948</v>
      </c>
      <c r="K171" s="7">
        <v>216</v>
      </c>
      <c r="L171" s="7">
        <v>92</v>
      </c>
      <c r="M171" s="7">
        <v>64</v>
      </c>
      <c r="N171" s="7">
        <v>12</v>
      </c>
      <c r="O171" s="7">
        <v>0</v>
      </c>
      <c r="P171" s="7">
        <v>0</v>
      </c>
      <c r="Q171" s="7">
        <v>0</v>
      </c>
      <c r="R171" s="7">
        <v>0</v>
      </c>
      <c r="S171" s="7">
        <v>28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20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16" t="s">
        <v>561</v>
      </c>
      <c r="AQ171" s="16" t="s">
        <v>562</v>
      </c>
      <c r="AR171" s="16" t="s">
        <v>557</v>
      </c>
    </row>
    <row r="172" spans="1:44" x14ac:dyDescent="0.25">
      <c r="A172" s="15" t="s">
        <v>563</v>
      </c>
      <c r="B172" s="16" t="s">
        <v>554</v>
      </c>
      <c r="C172" s="17">
        <v>2</v>
      </c>
      <c r="D172" s="17">
        <v>3</v>
      </c>
      <c r="E172" s="18" t="s">
        <v>564</v>
      </c>
      <c r="F172" s="18" t="s">
        <v>565</v>
      </c>
      <c r="G172" s="18" t="str">
        <f t="shared" si="2"/>
        <v>18.6.1950</v>
      </c>
      <c r="H172" s="17">
        <v>18</v>
      </c>
      <c r="I172" s="17">
        <v>6</v>
      </c>
      <c r="J172" s="17">
        <v>1950</v>
      </c>
      <c r="K172" s="7">
        <v>215</v>
      </c>
      <c r="L172" s="7">
        <v>93</v>
      </c>
      <c r="M172" s="7">
        <v>68</v>
      </c>
      <c r="N172" s="7">
        <v>26</v>
      </c>
      <c r="O172" s="7">
        <v>0</v>
      </c>
      <c r="P172" s="7">
        <v>0</v>
      </c>
      <c r="Q172" s="7">
        <v>0</v>
      </c>
      <c r="R172" s="7">
        <v>0</v>
      </c>
      <c r="S172" s="7">
        <v>12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16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16" t="s">
        <v>44</v>
      </c>
      <c r="AQ172" s="16" t="s">
        <v>44</v>
      </c>
      <c r="AR172" s="16" t="s">
        <v>561</v>
      </c>
    </row>
    <row r="173" spans="1:44" x14ac:dyDescent="0.25">
      <c r="A173" s="15" t="s">
        <v>566</v>
      </c>
      <c r="B173" s="16" t="s">
        <v>554</v>
      </c>
      <c r="C173" s="17">
        <v>2</v>
      </c>
      <c r="D173" s="17">
        <v>4</v>
      </c>
      <c r="E173" s="18" t="s">
        <v>565</v>
      </c>
      <c r="F173" s="18" t="s">
        <v>567</v>
      </c>
      <c r="G173" s="18" t="str">
        <f t="shared" si="2"/>
        <v>15.9.1950</v>
      </c>
      <c r="H173" s="17">
        <v>15</v>
      </c>
      <c r="I173" s="17">
        <v>9</v>
      </c>
      <c r="J173" s="17">
        <v>1950</v>
      </c>
      <c r="K173" s="7">
        <v>215</v>
      </c>
      <c r="L173" s="7">
        <v>93</v>
      </c>
      <c r="M173" s="7">
        <v>68</v>
      </c>
      <c r="N173" s="7">
        <v>26</v>
      </c>
      <c r="O173" s="7">
        <v>0</v>
      </c>
      <c r="P173" s="7">
        <v>0</v>
      </c>
      <c r="Q173" s="7">
        <v>0</v>
      </c>
      <c r="R173" s="7">
        <v>0</v>
      </c>
      <c r="S173" s="7">
        <v>12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16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16" t="s">
        <v>568</v>
      </c>
      <c r="AQ173" s="16" t="s">
        <v>569</v>
      </c>
      <c r="AR173" s="16" t="s">
        <v>44</v>
      </c>
    </row>
    <row r="174" spans="1:44" x14ac:dyDescent="0.25">
      <c r="A174" s="15" t="s">
        <v>570</v>
      </c>
      <c r="B174" s="16" t="s">
        <v>554</v>
      </c>
      <c r="C174" s="17">
        <v>3</v>
      </c>
      <c r="D174" s="17">
        <v>5</v>
      </c>
      <c r="E174" s="18" t="s">
        <v>571</v>
      </c>
      <c r="F174" s="18" t="s">
        <v>572</v>
      </c>
      <c r="G174" s="18" t="str">
        <f t="shared" si="2"/>
        <v>27.6.1954</v>
      </c>
      <c r="H174" s="17">
        <v>27</v>
      </c>
      <c r="I174" s="17">
        <v>6</v>
      </c>
      <c r="J174" s="17">
        <v>1954</v>
      </c>
      <c r="K174" s="7">
        <v>200</v>
      </c>
      <c r="L174" s="7">
        <v>90</v>
      </c>
      <c r="M174" s="7">
        <v>76</v>
      </c>
      <c r="N174" s="7">
        <v>25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9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16" t="s">
        <v>573</v>
      </c>
      <c r="AQ174" s="16" t="s">
        <v>574</v>
      </c>
      <c r="AR174" s="16" t="s">
        <v>568</v>
      </c>
    </row>
    <row r="175" spans="1:44" x14ac:dyDescent="0.25">
      <c r="A175" s="15" t="s">
        <v>575</v>
      </c>
      <c r="B175" s="16" t="s">
        <v>554</v>
      </c>
      <c r="C175" s="17">
        <v>3</v>
      </c>
      <c r="D175" s="17">
        <v>6</v>
      </c>
      <c r="E175" s="18" t="s">
        <v>572</v>
      </c>
      <c r="F175" s="18" t="s">
        <v>576</v>
      </c>
      <c r="G175" s="18" t="str">
        <f t="shared" si="2"/>
        <v>20.2.1956</v>
      </c>
      <c r="H175" s="17">
        <v>20</v>
      </c>
      <c r="I175" s="17">
        <v>2</v>
      </c>
      <c r="J175" s="17">
        <v>1956</v>
      </c>
      <c r="K175" s="7">
        <v>200</v>
      </c>
      <c r="L175" s="7">
        <v>90</v>
      </c>
      <c r="M175" s="7">
        <v>76</v>
      </c>
      <c r="N175" s="7">
        <v>25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9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16" t="s">
        <v>577</v>
      </c>
      <c r="AQ175" s="16" t="s">
        <v>578</v>
      </c>
      <c r="AR175" s="16" t="s">
        <v>573</v>
      </c>
    </row>
    <row r="176" spans="1:44" x14ac:dyDescent="0.25">
      <c r="A176" s="15" t="s">
        <v>579</v>
      </c>
      <c r="B176" s="16" t="s">
        <v>554</v>
      </c>
      <c r="C176" s="17">
        <v>4</v>
      </c>
      <c r="D176" s="17">
        <v>7</v>
      </c>
      <c r="E176" s="18" t="s">
        <v>580</v>
      </c>
      <c r="F176" s="18" t="s">
        <v>581</v>
      </c>
      <c r="G176" s="18" t="str">
        <f t="shared" si="2"/>
        <v>6.7.1958</v>
      </c>
      <c r="H176" s="17">
        <v>6</v>
      </c>
      <c r="I176" s="17">
        <v>7</v>
      </c>
      <c r="J176" s="17">
        <v>1958</v>
      </c>
      <c r="K176" s="7">
        <v>200</v>
      </c>
      <c r="L176" s="7">
        <v>104</v>
      </c>
      <c r="M176" s="7">
        <v>81</v>
      </c>
      <c r="N176" s="7">
        <v>15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16" t="s">
        <v>44</v>
      </c>
      <c r="AQ176" s="16" t="s">
        <v>44</v>
      </c>
      <c r="AR176" s="16" t="s">
        <v>577</v>
      </c>
    </row>
    <row r="177" spans="1:44" x14ac:dyDescent="0.25">
      <c r="A177" s="15" t="s">
        <v>582</v>
      </c>
      <c r="B177" s="16" t="s">
        <v>554</v>
      </c>
      <c r="C177" s="17">
        <v>5</v>
      </c>
      <c r="D177" s="17">
        <v>8</v>
      </c>
      <c r="E177" s="18" t="s">
        <v>583</v>
      </c>
      <c r="F177" s="18" t="s">
        <v>584</v>
      </c>
      <c r="G177" s="18" t="str">
        <f t="shared" si="2"/>
        <v>8.7.1962</v>
      </c>
      <c r="H177" s="17">
        <v>8</v>
      </c>
      <c r="I177" s="17">
        <v>7</v>
      </c>
      <c r="J177" s="17">
        <v>1962</v>
      </c>
      <c r="K177" s="7">
        <v>200</v>
      </c>
      <c r="L177" s="7">
        <v>96</v>
      </c>
      <c r="M177" s="7">
        <v>90</v>
      </c>
      <c r="N177" s="7">
        <v>14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16" t="s">
        <v>79</v>
      </c>
      <c r="AQ177" s="16" t="s">
        <v>80</v>
      </c>
      <c r="AR177" s="16" t="s">
        <v>44</v>
      </c>
    </row>
    <row r="178" spans="1:44" x14ac:dyDescent="0.25">
      <c r="A178" s="15" t="s">
        <v>585</v>
      </c>
      <c r="B178" s="16" t="s">
        <v>554</v>
      </c>
      <c r="C178" s="17">
        <v>6</v>
      </c>
      <c r="D178" s="17">
        <v>9</v>
      </c>
      <c r="E178" s="18" t="s">
        <v>586</v>
      </c>
      <c r="F178" s="18">
        <v>24442</v>
      </c>
      <c r="G178" s="18" t="str">
        <f t="shared" si="2"/>
        <v>10.7.1966</v>
      </c>
      <c r="H178" s="17">
        <v>10</v>
      </c>
      <c r="I178" s="17">
        <v>7</v>
      </c>
      <c r="J178" s="17">
        <v>1966</v>
      </c>
      <c r="K178" s="7">
        <v>200</v>
      </c>
      <c r="L178" s="7">
        <v>86</v>
      </c>
      <c r="M178" s="7">
        <v>99</v>
      </c>
      <c r="N178" s="7">
        <v>15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16" t="s">
        <v>79</v>
      </c>
      <c r="AQ178" s="16" t="s">
        <v>80</v>
      </c>
      <c r="AR178" s="16" t="s">
        <v>79</v>
      </c>
    </row>
    <row r="179" spans="1:44" x14ac:dyDescent="0.25">
      <c r="A179" s="15" t="s">
        <v>587</v>
      </c>
      <c r="B179" s="16" t="s">
        <v>554</v>
      </c>
      <c r="C179" s="17">
        <v>6</v>
      </c>
      <c r="D179" s="17">
        <v>10</v>
      </c>
      <c r="E179" s="18">
        <v>24442</v>
      </c>
      <c r="F179" s="22">
        <v>24449</v>
      </c>
      <c r="G179" s="18" t="str">
        <f t="shared" si="2"/>
        <v>1.12.1966</v>
      </c>
      <c r="H179" s="17">
        <v>1</v>
      </c>
      <c r="I179" s="17">
        <v>12</v>
      </c>
      <c r="J179" s="17">
        <v>1966</v>
      </c>
      <c r="K179" s="7">
        <v>200</v>
      </c>
      <c r="L179" s="7">
        <v>86</v>
      </c>
      <c r="M179" s="7">
        <v>99</v>
      </c>
      <c r="N179" s="7">
        <v>15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16" t="s">
        <v>44</v>
      </c>
      <c r="AQ179" s="16" t="s">
        <v>44</v>
      </c>
      <c r="AR179" s="16" t="s">
        <v>79</v>
      </c>
    </row>
    <row r="180" spans="1:44" x14ac:dyDescent="0.25">
      <c r="A180" s="15" t="s">
        <v>588</v>
      </c>
      <c r="B180" s="16" t="s">
        <v>554</v>
      </c>
      <c r="C180" s="17">
        <v>6</v>
      </c>
      <c r="D180" s="17">
        <v>11</v>
      </c>
      <c r="E180" s="18" t="s">
        <v>589</v>
      </c>
      <c r="F180" s="18" t="s">
        <v>519</v>
      </c>
      <c r="G180" s="18" t="str">
        <f t="shared" si="2"/>
        <v>8.12.1966</v>
      </c>
      <c r="H180" s="17">
        <v>8</v>
      </c>
      <c r="I180" s="17">
        <v>12</v>
      </c>
      <c r="J180" s="17">
        <v>1966</v>
      </c>
      <c r="K180" s="7">
        <v>200</v>
      </c>
      <c r="L180" s="7">
        <v>86</v>
      </c>
      <c r="M180" s="7">
        <v>99</v>
      </c>
      <c r="N180" s="7">
        <v>15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16" t="s">
        <v>200</v>
      </c>
      <c r="AQ180" s="16" t="s">
        <v>201</v>
      </c>
      <c r="AR180" s="16" t="s">
        <v>44</v>
      </c>
    </row>
    <row r="181" spans="1:44" x14ac:dyDescent="0.25">
      <c r="A181" s="15" t="s">
        <v>590</v>
      </c>
      <c r="B181" s="16" t="s">
        <v>554</v>
      </c>
      <c r="C181" s="17">
        <v>7</v>
      </c>
      <c r="D181" s="17">
        <v>12</v>
      </c>
      <c r="E181" s="18" t="s">
        <v>591</v>
      </c>
      <c r="F181" s="18" t="s">
        <v>592</v>
      </c>
      <c r="G181" s="18" t="str">
        <f t="shared" si="2"/>
        <v>14.6.1970</v>
      </c>
      <c r="H181" s="17">
        <v>14</v>
      </c>
      <c r="I181" s="17">
        <v>6</v>
      </c>
      <c r="J181" s="17">
        <v>1970</v>
      </c>
      <c r="K181" s="7">
        <v>200</v>
      </c>
      <c r="L181" s="7">
        <v>95</v>
      </c>
      <c r="M181" s="7">
        <v>94</v>
      </c>
      <c r="N181" s="7">
        <v>11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16" t="s">
        <v>200</v>
      </c>
      <c r="AQ181" s="16" t="s">
        <v>201</v>
      </c>
      <c r="AR181" s="16" t="s">
        <v>200</v>
      </c>
    </row>
    <row r="182" spans="1:44" x14ac:dyDescent="0.25">
      <c r="A182" s="15" t="s">
        <v>593</v>
      </c>
      <c r="B182" s="16" t="s">
        <v>554</v>
      </c>
      <c r="C182" s="17">
        <v>8</v>
      </c>
      <c r="D182" s="17">
        <v>13</v>
      </c>
      <c r="E182" s="18" t="s">
        <v>594</v>
      </c>
      <c r="F182" s="18" t="s">
        <v>595</v>
      </c>
      <c r="G182" s="18" t="str">
        <f t="shared" si="2"/>
        <v>4.5.1975</v>
      </c>
      <c r="H182" s="17">
        <v>4</v>
      </c>
      <c r="I182" s="17">
        <v>5</v>
      </c>
      <c r="J182" s="17">
        <v>1975</v>
      </c>
      <c r="K182" s="7">
        <v>200</v>
      </c>
      <c r="L182" s="7">
        <v>95</v>
      </c>
      <c r="M182" s="7">
        <v>91</v>
      </c>
      <c r="N182" s="7">
        <v>14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16" t="s">
        <v>200</v>
      </c>
      <c r="AQ182" s="16" t="s">
        <v>201</v>
      </c>
      <c r="AR182" s="16" t="s">
        <v>200</v>
      </c>
    </row>
    <row r="183" spans="1:44" x14ac:dyDescent="0.25">
      <c r="A183" s="15" t="s">
        <v>596</v>
      </c>
      <c r="B183" s="16" t="s">
        <v>554</v>
      </c>
      <c r="C183" s="17">
        <v>8</v>
      </c>
      <c r="D183" s="17">
        <v>14</v>
      </c>
      <c r="E183" s="18" t="s">
        <v>595</v>
      </c>
      <c r="F183" s="18" t="s">
        <v>597</v>
      </c>
      <c r="G183" s="18" t="str">
        <f t="shared" si="2"/>
        <v>20.9.1978</v>
      </c>
      <c r="H183" s="17">
        <v>20</v>
      </c>
      <c r="I183" s="17">
        <v>9</v>
      </c>
      <c r="J183" s="17">
        <v>1978</v>
      </c>
      <c r="K183" s="7">
        <v>200</v>
      </c>
      <c r="L183" s="7">
        <v>95</v>
      </c>
      <c r="M183" s="7">
        <v>91</v>
      </c>
      <c r="N183" s="7">
        <v>14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16" t="s">
        <v>200</v>
      </c>
      <c r="AQ183" s="16" t="s">
        <v>201</v>
      </c>
      <c r="AR183" s="16" t="s">
        <v>200</v>
      </c>
    </row>
    <row r="184" spans="1:44" x14ac:dyDescent="0.25">
      <c r="A184" s="15" t="s">
        <v>598</v>
      </c>
      <c r="B184" s="16" t="s">
        <v>554</v>
      </c>
      <c r="C184" s="17">
        <v>9</v>
      </c>
      <c r="D184" s="17">
        <v>15</v>
      </c>
      <c r="E184" s="18" t="s">
        <v>96</v>
      </c>
      <c r="F184" s="18" t="s">
        <v>599</v>
      </c>
      <c r="G184" s="18" t="str">
        <f t="shared" si="2"/>
        <v>11.5.1980</v>
      </c>
      <c r="H184" s="17">
        <v>11</v>
      </c>
      <c r="I184" s="17">
        <v>5</v>
      </c>
      <c r="J184" s="17">
        <v>1980</v>
      </c>
      <c r="K184" s="7">
        <v>201</v>
      </c>
      <c r="L184" s="7">
        <v>95</v>
      </c>
      <c r="M184" s="7">
        <v>106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16" t="s">
        <v>12</v>
      </c>
      <c r="AQ184" s="16" t="s">
        <v>12</v>
      </c>
      <c r="AR184" s="16" t="s">
        <v>200</v>
      </c>
    </row>
    <row r="185" spans="1:44" x14ac:dyDescent="0.25">
      <c r="A185" s="15" t="s">
        <v>600</v>
      </c>
      <c r="B185" s="16" t="s">
        <v>554</v>
      </c>
      <c r="C185" s="17">
        <v>10</v>
      </c>
      <c r="D185" s="17">
        <v>16</v>
      </c>
      <c r="E185" s="18" t="s">
        <v>601</v>
      </c>
      <c r="F185" s="18" t="s">
        <v>538</v>
      </c>
      <c r="G185" s="18" t="str">
        <f t="shared" si="2"/>
        <v>12.5.1985</v>
      </c>
      <c r="H185" s="17">
        <v>12</v>
      </c>
      <c r="I185" s="17">
        <v>5</v>
      </c>
      <c r="J185" s="17">
        <v>1985</v>
      </c>
      <c r="K185" s="7">
        <v>227</v>
      </c>
      <c r="L185" s="7">
        <v>88</v>
      </c>
      <c r="M185" s="7">
        <v>125</v>
      </c>
      <c r="N185" s="7">
        <v>14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16" t="s">
        <v>12</v>
      </c>
      <c r="AQ185" s="16" t="s">
        <v>12</v>
      </c>
      <c r="AR185" s="16" t="s">
        <v>12</v>
      </c>
    </row>
    <row r="186" spans="1:44" x14ac:dyDescent="0.25">
      <c r="A186" s="15" t="s">
        <v>602</v>
      </c>
      <c r="B186" s="16" t="s">
        <v>554</v>
      </c>
      <c r="C186" s="17">
        <v>11</v>
      </c>
      <c r="D186" s="17">
        <v>17</v>
      </c>
      <c r="E186" s="18" t="s">
        <v>603</v>
      </c>
      <c r="F186" s="18" t="s">
        <v>322</v>
      </c>
      <c r="G186" s="18" t="str">
        <f t="shared" si="2"/>
        <v>13.5.1990</v>
      </c>
      <c r="H186" s="17">
        <v>13</v>
      </c>
      <c r="I186" s="17">
        <v>5</v>
      </c>
      <c r="J186" s="17">
        <v>1990</v>
      </c>
      <c r="K186" s="7">
        <v>239</v>
      </c>
      <c r="L186" s="7">
        <v>90</v>
      </c>
      <c r="M186" s="7">
        <v>123</v>
      </c>
      <c r="N186" s="7">
        <v>14</v>
      </c>
      <c r="O186" s="7">
        <v>12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16" t="s">
        <v>12</v>
      </c>
      <c r="AQ186" s="16" t="s">
        <v>12</v>
      </c>
      <c r="AR186" s="16" t="s">
        <v>12</v>
      </c>
    </row>
    <row r="187" spans="1:44" x14ac:dyDescent="0.25">
      <c r="A187" s="15" t="s">
        <v>604</v>
      </c>
      <c r="B187" s="16" t="s">
        <v>554</v>
      </c>
      <c r="C187" s="17">
        <v>12</v>
      </c>
      <c r="D187" s="17">
        <v>18</v>
      </c>
      <c r="E187" s="18" t="s">
        <v>605</v>
      </c>
      <c r="F187" s="18" t="s">
        <v>606</v>
      </c>
      <c r="G187" s="18" t="str">
        <f t="shared" si="2"/>
        <v>14.5.1995</v>
      </c>
      <c r="H187" s="17">
        <v>14</v>
      </c>
      <c r="I187" s="17">
        <v>5</v>
      </c>
      <c r="J187" s="17">
        <v>1995</v>
      </c>
      <c r="K187" s="7">
        <v>221</v>
      </c>
      <c r="L187" s="7">
        <v>89</v>
      </c>
      <c r="M187" s="7">
        <v>108</v>
      </c>
      <c r="N187" s="7">
        <v>0</v>
      </c>
      <c r="O187" s="7">
        <v>24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16" t="s">
        <v>237</v>
      </c>
      <c r="AQ187" s="16" t="s">
        <v>238</v>
      </c>
      <c r="AR187" s="16" t="s">
        <v>12</v>
      </c>
    </row>
    <row r="188" spans="1:44" x14ac:dyDescent="0.25">
      <c r="A188" s="15" t="s">
        <v>607</v>
      </c>
      <c r="B188" s="16" t="s">
        <v>554</v>
      </c>
      <c r="C188" s="17">
        <v>12</v>
      </c>
      <c r="D188" s="17">
        <v>19</v>
      </c>
      <c r="E188" s="18" t="s">
        <v>606</v>
      </c>
      <c r="F188" s="18" t="s">
        <v>608</v>
      </c>
      <c r="G188" s="18" t="str">
        <f t="shared" si="2"/>
        <v>27.5.1988</v>
      </c>
      <c r="H188" s="17">
        <v>27</v>
      </c>
      <c r="I188" s="17">
        <v>5</v>
      </c>
      <c r="J188" s="17">
        <v>1988</v>
      </c>
      <c r="K188" s="7">
        <v>221</v>
      </c>
      <c r="L188" s="7">
        <v>89</v>
      </c>
      <c r="M188" s="7">
        <v>108</v>
      </c>
      <c r="N188" s="7">
        <v>0</v>
      </c>
      <c r="O188" s="7">
        <v>24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16" t="s">
        <v>237</v>
      </c>
      <c r="AQ188" s="16" t="s">
        <v>238</v>
      </c>
      <c r="AR188" s="16" t="s">
        <v>237</v>
      </c>
    </row>
    <row r="189" spans="1:44" x14ac:dyDescent="0.25">
      <c r="A189" s="15" t="s">
        <v>609</v>
      </c>
      <c r="B189" s="16" t="s">
        <v>554</v>
      </c>
      <c r="C189" s="17">
        <v>13</v>
      </c>
      <c r="D189" s="17">
        <v>20</v>
      </c>
      <c r="E189" s="18" t="s">
        <v>610</v>
      </c>
      <c r="F189" s="18" t="s">
        <v>471</v>
      </c>
      <c r="G189" s="18" t="str">
        <f t="shared" si="2"/>
        <v>14.5.2000</v>
      </c>
      <c r="H189" s="17">
        <v>14</v>
      </c>
      <c r="I189" s="17">
        <v>5</v>
      </c>
      <c r="J189" s="17">
        <v>2000</v>
      </c>
      <c r="K189" s="7">
        <v>231</v>
      </c>
      <c r="L189" s="7">
        <v>88</v>
      </c>
      <c r="M189" s="7">
        <v>102</v>
      </c>
      <c r="N189" s="7">
        <v>24</v>
      </c>
      <c r="O189" s="7">
        <v>17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16" t="s">
        <v>237</v>
      </c>
      <c r="AQ189" s="16" t="s">
        <v>238</v>
      </c>
      <c r="AR189" s="16" t="s">
        <v>237</v>
      </c>
    </row>
    <row r="190" spans="1:44" x14ac:dyDescent="0.25">
      <c r="A190" s="15" t="s">
        <v>611</v>
      </c>
      <c r="B190" s="16" t="s">
        <v>554</v>
      </c>
      <c r="C190" s="17">
        <v>13</v>
      </c>
      <c r="D190" s="17">
        <v>21</v>
      </c>
      <c r="E190" s="18" t="s">
        <v>471</v>
      </c>
      <c r="F190" s="18" t="s">
        <v>612</v>
      </c>
      <c r="G190" s="18" t="str">
        <f t="shared" si="2"/>
        <v>6.11.2002</v>
      </c>
      <c r="H190" s="17">
        <v>6</v>
      </c>
      <c r="I190" s="17">
        <v>11</v>
      </c>
      <c r="J190" s="17">
        <v>2002</v>
      </c>
      <c r="K190" s="7">
        <v>231</v>
      </c>
      <c r="L190" s="7">
        <v>88</v>
      </c>
      <c r="M190" s="7">
        <v>102</v>
      </c>
      <c r="N190" s="7">
        <v>24</v>
      </c>
      <c r="O190" s="7">
        <v>17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16" t="s">
        <v>237</v>
      </c>
      <c r="AQ190" s="16" t="s">
        <v>238</v>
      </c>
      <c r="AR190" s="16" t="s">
        <v>237</v>
      </c>
    </row>
    <row r="191" spans="1:44" x14ac:dyDescent="0.25">
      <c r="A191" s="15" t="s">
        <v>613</v>
      </c>
      <c r="B191" s="16" t="s">
        <v>554</v>
      </c>
      <c r="C191" s="17">
        <v>14</v>
      </c>
      <c r="D191" s="17">
        <v>22</v>
      </c>
      <c r="E191" s="18" t="s">
        <v>614</v>
      </c>
      <c r="F191" s="18" t="s">
        <v>116</v>
      </c>
      <c r="G191" s="18" t="str">
        <f t="shared" si="2"/>
        <v>22.5.2005</v>
      </c>
      <c r="H191" s="17">
        <v>22</v>
      </c>
      <c r="I191" s="17">
        <v>5</v>
      </c>
      <c r="J191" s="17">
        <v>2005</v>
      </c>
      <c r="K191" s="7">
        <v>187</v>
      </c>
      <c r="L191" s="7">
        <v>89</v>
      </c>
      <c r="M191" s="7">
        <v>74</v>
      </c>
      <c r="N191" s="7">
        <v>12</v>
      </c>
      <c r="O191" s="7">
        <v>12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16" t="s">
        <v>79</v>
      </c>
      <c r="AQ191" s="16" t="s">
        <v>80</v>
      </c>
      <c r="AR191" s="16" t="s">
        <v>237</v>
      </c>
    </row>
    <row r="192" spans="1:44" x14ac:dyDescent="0.25">
      <c r="A192" s="15" t="s">
        <v>615</v>
      </c>
      <c r="B192" s="16" t="s">
        <v>616</v>
      </c>
      <c r="C192" s="17">
        <v>1</v>
      </c>
      <c r="D192" s="17">
        <v>1</v>
      </c>
      <c r="E192" s="18" t="s">
        <v>617</v>
      </c>
      <c r="F192" s="18" t="s">
        <v>618</v>
      </c>
      <c r="G192" s="18" t="str">
        <f t="shared" si="2"/>
        <v>18.5.1947</v>
      </c>
      <c r="H192" s="17">
        <v>18</v>
      </c>
      <c r="I192" s="17">
        <v>5</v>
      </c>
      <c r="J192" s="17">
        <v>1947</v>
      </c>
      <c r="K192" s="7">
        <v>101</v>
      </c>
      <c r="L192" s="7">
        <v>48</v>
      </c>
      <c r="M192" s="7">
        <v>34</v>
      </c>
      <c r="N192" s="7">
        <v>11</v>
      </c>
      <c r="O192" s="7">
        <v>0</v>
      </c>
      <c r="P192" s="7">
        <v>0</v>
      </c>
      <c r="Q192" s="7">
        <v>0</v>
      </c>
      <c r="R192" s="7">
        <v>0</v>
      </c>
      <c r="S192" s="7">
        <v>8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16" t="s">
        <v>619</v>
      </c>
      <c r="AQ192" s="16" t="s">
        <v>620</v>
      </c>
      <c r="AR192" s="16" t="s">
        <v>51</v>
      </c>
    </row>
    <row r="193" spans="1:44" x14ac:dyDescent="0.25">
      <c r="A193" s="15" t="s">
        <v>621</v>
      </c>
      <c r="B193" s="16" t="s">
        <v>616</v>
      </c>
      <c r="C193" s="17">
        <v>1</v>
      </c>
      <c r="D193" s="17">
        <v>2</v>
      </c>
      <c r="E193" s="18" t="s">
        <v>618</v>
      </c>
      <c r="F193" s="18" t="s">
        <v>622</v>
      </c>
      <c r="G193" s="18" t="str">
        <f t="shared" si="2"/>
        <v>9.4.1948</v>
      </c>
      <c r="H193" s="17">
        <v>9</v>
      </c>
      <c r="I193" s="17">
        <v>4</v>
      </c>
      <c r="J193" s="17">
        <v>1948</v>
      </c>
      <c r="K193" s="7">
        <v>101</v>
      </c>
      <c r="L193" s="7">
        <v>48</v>
      </c>
      <c r="M193" s="7">
        <v>34</v>
      </c>
      <c r="N193" s="7">
        <v>11</v>
      </c>
      <c r="O193" s="7">
        <v>0</v>
      </c>
      <c r="P193" s="7">
        <v>0</v>
      </c>
      <c r="Q193" s="7">
        <v>0</v>
      </c>
      <c r="R193" s="7">
        <v>0</v>
      </c>
      <c r="S193" s="7">
        <v>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16" t="s">
        <v>623</v>
      </c>
      <c r="AQ193" s="16" t="s">
        <v>83</v>
      </c>
      <c r="AR193" s="16" t="s">
        <v>619</v>
      </c>
    </row>
    <row r="194" spans="1:44" x14ac:dyDescent="0.25">
      <c r="A194" s="15" t="s">
        <v>624</v>
      </c>
      <c r="B194" s="16" t="s">
        <v>616</v>
      </c>
      <c r="C194" s="17">
        <v>1</v>
      </c>
      <c r="D194" s="17">
        <v>3</v>
      </c>
      <c r="E194" s="18" t="s">
        <v>622</v>
      </c>
      <c r="F194" s="18" t="s">
        <v>625</v>
      </c>
      <c r="G194" s="18" t="str">
        <f t="shared" ref="G194:G257" si="3">H194&amp;"."&amp;I194&amp;"."&amp;J194</f>
        <v>20.10.1949</v>
      </c>
      <c r="H194" s="17">
        <v>20</v>
      </c>
      <c r="I194" s="17">
        <v>10</v>
      </c>
      <c r="J194" s="17">
        <v>1949</v>
      </c>
      <c r="K194" s="7">
        <v>101</v>
      </c>
      <c r="L194" s="7">
        <v>48</v>
      </c>
      <c r="M194" s="7">
        <v>34</v>
      </c>
      <c r="N194" s="7">
        <v>11</v>
      </c>
      <c r="O194" s="7">
        <v>0</v>
      </c>
      <c r="P194" s="7">
        <v>0</v>
      </c>
      <c r="Q194" s="7">
        <v>0</v>
      </c>
      <c r="R194" s="7">
        <v>0</v>
      </c>
      <c r="S194" s="7">
        <v>8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16" t="s">
        <v>44</v>
      </c>
      <c r="AQ194" s="16" t="s">
        <v>44</v>
      </c>
      <c r="AR194" s="16" t="s">
        <v>49</v>
      </c>
    </row>
    <row r="195" spans="1:44" x14ac:dyDescent="0.25">
      <c r="A195" s="15" t="s">
        <v>626</v>
      </c>
      <c r="B195" s="16" t="s">
        <v>616</v>
      </c>
      <c r="C195" s="17">
        <v>1</v>
      </c>
      <c r="D195" s="17">
        <v>4</v>
      </c>
      <c r="E195" s="18" t="s">
        <v>625</v>
      </c>
      <c r="F195" s="18" t="s">
        <v>627</v>
      </c>
      <c r="G195" s="18" t="str">
        <f t="shared" si="3"/>
        <v>14.12.1949</v>
      </c>
      <c r="H195" s="17">
        <v>14</v>
      </c>
      <c r="I195" s="17">
        <v>12</v>
      </c>
      <c r="J195" s="17">
        <v>1949</v>
      </c>
      <c r="K195" s="7">
        <v>101</v>
      </c>
      <c r="L195" s="7">
        <v>48</v>
      </c>
      <c r="M195" s="7">
        <v>34</v>
      </c>
      <c r="N195" s="7">
        <v>11</v>
      </c>
      <c r="O195" s="7">
        <v>0</v>
      </c>
      <c r="P195" s="7">
        <v>0</v>
      </c>
      <c r="Q195" s="7">
        <v>0</v>
      </c>
      <c r="R195" s="7">
        <v>0</v>
      </c>
      <c r="S195" s="7">
        <v>8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16" t="s">
        <v>49</v>
      </c>
      <c r="AQ195" s="16" t="s">
        <v>83</v>
      </c>
      <c r="AR195" s="16" t="s">
        <v>44</v>
      </c>
    </row>
    <row r="196" spans="1:44" x14ac:dyDescent="0.25">
      <c r="A196" s="15" t="s">
        <v>628</v>
      </c>
      <c r="B196" s="16" t="s">
        <v>616</v>
      </c>
      <c r="C196" s="17">
        <v>2</v>
      </c>
      <c r="D196" s="17">
        <v>5</v>
      </c>
      <c r="E196" s="18" t="s">
        <v>490</v>
      </c>
      <c r="F196" s="18" t="s">
        <v>629</v>
      </c>
      <c r="G196" s="18" t="str">
        <f t="shared" si="3"/>
        <v>29.4.1951</v>
      </c>
      <c r="H196" s="17">
        <v>29</v>
      </c>
      <c r="I196" s="17">
        <v>4</v>
      </c>
      <c r="J196" s="17">
        <v>1951</v>
      </c>
      <c r="K196" s="7">
        <v>100</v>
      </c>
      <c r="L196" s="7">
        <v>43</v>
      </c>
      <c r="M196" s="7">
        <v>38</v>
      </c>
      <c r="N196" s="7">
        <v>19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16" t="s">
        <v>79</v>
      </c>
      <c r="AQ196" s="16" t="s">
        <v>80</v>
      </c>
      <c r="AR196" s="16" t="s">
        <v>49</v>
      </c>
    </row>
    <row r="197" spans="1:44" x14ac:dyDescent="0.25">
      <c r="A197" s="15" t="s">
        <v>630</v>
      </c>
      <c r="B197" s="16" t="s">
        <v>616</v>
      </c>
      <c r="C197" s="17">
        <v>3</v>
      </c>
      <c r="D197" s="17">
        <v>6</v>
      </c>
      <c r="E197" s="18" t="s">
        <v>631</v>
      </c>
      <c r="F197" s="18" t="s">
        <v>502</v>
      </c>
      <c r="G197" s="18" t="str">
        <f t="shared" si="3"/>
        <v>15.5.1955</v>
      </c>
      <c r="H197" s="17">
        <v>15</v>
      </c>
      <c r="I197" s="17">
        <v>5</v>
      </c>
      <c r="J197" s="17">
        <v>1955</v>
      </c>
      <c r="K197" s="7">
        <v>100</v>
      </c>
      <c r="L197" s="7">
        <v>51</v>
      </c>
      <c r="M197" s="7">
        <v>36</v>
      </c>
      <c r="N197" s="7">
        <v>13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16" t="s">
        <v>79</v>
      </c>
      <c r="AQ197" s="16" t="s">
        <v>80</v>
      </c>
      <c r="AR197" s="16" t="s">
        <v>79</v>
      </c>
    </row>
    <row r="198" spans="1:44" x14ac:dyDescent="0.25">
      <c r="A198" s="15" t="s">
        <v>632</v>
      </c>
      <c r="B198" s="16" t="s">
        <v>616</v>
      </c>
      <c r="C198" s="17">
        <v>4</v>
      </c>
      <c r="D198" s="17">
        <v>7</v>
      </c>
      <c r="E198" s="18" t="s">
        <v>633</v>
      </c>
      <c r="F198" s="18" t="s">
        <v>634</v>
      </c>
      <c r="G198" s="18" t="str">
        <f t="shared" si="3"/>
        <v>19.4.1959</v>
      </c>
      <c r="H198" s="17">
        <v>19</v>
      </c>
      <c r="I198" s="17">
        <v>4</v>
      </c>
      <c r="J198" s="17">
        <v>1959</v>
      </c>
      <c r="K198" s="7">
        <v>100</v>
      </c>
      <c r="L198" s="7">
        <v>52</v>
      </c>
      <c r="M198" s="7">
        <v>37</v>
      </c>
      <c r="N198" s="7">
        <v>10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16" t="s">
        <v>79</v>
      </c>
      <c r="AQ198" s="16" t="s">
        <v>80</v>
      </c>
      <c r="AR198" s="16" t="s">
        <v>79</v>
      </c>
    </row>
    <row r="199" spans="1:44" x14ac:dyDescent="0.25">
      <c r="A199" s="15" t="s">
        <v>635</v>
      </c>
      <c r="B199" s="16" t="s">
        <v>616</v>
      </c>
      <c r="C199" s="17">
        <v>5</v>
      </c>
      <c r="D199" s="17">
        <v>8</v>
      </c>
      <c r="E199" s="18" t="s">
        <v>636</v>
      </c>
      <c r="F199" s="18" t="s">
        <v>637</v>
      </c>
      <c r="G199" s="18" t="str">
        <f t="shared" si="3"/>
        <v>31.3.1963</v>
      </c>
      <c r="H199" s="17">
        <v>31</v>
      </c>
      <c r="I199" s="17">
        <v>3</v>
      </c>
      <c r="J199" s="17">
        <v>1963</v>
      </c>
      <c r="K199" s="7">
        <v>100</v>
      </c>
      <c r="L199" s="7">
        <v>46</v>
      </c>
      <c r="M199" s="7">
        <v>43</v>
      </c>
      <c r="N199" s="7">
        <v>11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16" t="s">
        <v>79</v>
      </c>
      <c r="AQ199" s="16" t="s">
        <v>80</v>
      </c>
      <c r="AR199" s="16" t="s">
        <v>79</v>
      </c>
    </row>
    <row r="200" spans="1:44" x14ac:dyDescent="0.25">
      <c r="A200" s="15" t="s">
        <v>638</v>
      </c>
      <c r="B200" s="16" t="s">
        <v>616</v>
      </c>
      <c r="C200" s="17">
        <v>6</v>
      </c>
      <c r="D200" s="17">
        <v>9</v>
      </c>
      <c r="E200" s="18" t="s">
        <v>639</v>
      </c>
      <c r="F200" s="18" t="s">
        <v>640</v>
      </c>
      <c r="G200" s="18" t="str">
        <f t="shared" si="3"/>
        <v>23.4.1967</v>
      </c>
      <c r="H200" s="17">
        <v>23</v>
      </c>
      <c r="I200" s="17">
        <v>4</v>
      </c>
      <c r="J200" s="17">
        <v>1967</v>
      </c>
      <c r="K200" s="7">
        <v>100</v>
      </c>
      <c r="L200" s="7">
        <v>49</v>
      </c>
      <c r="M200" s="7">
        <v>39</v>
      </c>
      <c r="N200" s="7">
        <v>8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4</v>
      </c>
      <c r="AP200" s="16" t="s">
        <v>79</v>
      </c>
      <c r="AQ200" s="16" t="s">
        <v>80</v>
      </c>
      <c r="AR200" s="16" t="s">
        <v>79</v>
      </c>
    </row>
    <row r="201" spans="1:44" x14ac:dyDescent="0.25">
      <c r="A201" s="15" t="s">
        <v>641</v>
      </c>
      <c r="B201" s="16" t="s">
        <v>616</v>
      </c>
      <c r="C201" s="17">
        <v>6</v>
      </c>
      <c r="D201" s="17">
        <v>10</v>
      </c>
      <c r="E201" s="18" t="s">
        <v>640</v>
      </c>
      <c r="F201" s="18" t="s">
        <v>642</v>
      </c>
      <c r="G201" s="18" t="str">
        <f t="shared" si="3"/>
        <v>19.5.1969</v>
      </c>
      <c r="H201" s="17">
        <v>19</v>
      </c>
      <c r="I201" s="17">
        <v>5</v>
      </c>
      <c r="J201" s="17">
        <v>1969</v>
      </c>
      <c r="K201" s="7">
        <v>100</v>
      </c>
      <c r="L201" s="7">
        <v>49</v>
      </c>
      <c r="M201" s="7">
        <v>39</v>
      </c>
      <c r="N201" s="7">
        <v>8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4</v>
      </c>
      <c r="AP201" s="16" t="s">
        <v>79</v>
      </c>
      <c r="AQ201" s="16" t="s">
        <v>80</v>
      </c>
      <c r="AR201" s="16" t="s">
        <v>79</v>
      </c>
    </row>
    <row r="202" spans="1:44" x14ac:dyDescent="0.25">
      <c r="A202" s="15" t="s">
        <v>643</v>
      </c>
      <c r="B202" s="16" t="s">
        <v>616</v>
      </c>
      <c r="C202" s="17">
        <v>7</v>
      </c>
      <c r="D202" s="17">
        <v>11</v>
      </c>
      <c r="E202" s="18" t="s">
        <v>644</v>
      </c>
      <c r="F202" s="18" t="s">
        <v>645</v>
      </c>
      <c r="G202" s="18" t="str">
        <f t="shared" si="3"/>
        <v>21.3.1971</v>
      </c>
      <c r="H202" s="17">
        <v>21</v>
      </c>
      <c r="I202" s="17">
        <v>3</v>
      </c>
      <c r="J202" s="17">
        <v>1971</v>
      </c>
      <c r="K202" s="7">
        <v>100</v>
      </c>
      <c r="L202" s="7">
        <v>52</v>
      </c>
      <c r="M202" s="7">
        <v>42</v>
      </c>
      <c r="N202" s="7">
        <v>6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16" t="s">
        <v>44</v>
      </c>
      <c r="AQ202" s="16" t="s">
        <v>44</v>
      </c>
      <c r="AR202" s="16" t="s">
        <v>79</v>
      </c>
    </row>
    <row r="203" spans="1:44" x14ac:dyDescent="0.25">
      <c r="A203" s="15" t="s">
        <v>646</v>
      </c>
      <c r="B203" s="16" t="s">
        <v>616</v>
      </c>
      <c r="C203" s="17">
        <v>8</v>
      </c>
      <c r="D203" s="17">
        <v>12</v>
      </c>
      <c r="E203" s="18" t="s">
        <v>647</v>
      </c>
      <c r="F203" s="18" t="s">
        <v>648</v>
      </c>
      <c r="G203" s="18" t="str">
        <f t="shared" si="3"/>
        <v>9.3.1975</v>
      </c>
      <c r="H203" s="17">
        <v>9</v>
      </c>
      <c r="I203" s="17">
        <v>3</v>
      </c>
      <c r="J203" s="17">
        <v>1975</v>
      </c>
      <c r="K203" s="7">
        <v>100</v>
      </c>
      <c r="L203" s="7">
        <v>55</v>
      </c>
      <c r="M203" s="7">
        <v>40</v>
      </c>
      <c r="N203" s="7">
        <v>5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16" t="s">
        <v>44</v>
      </c>
      <c r="AQ203" s="16" t="s">
        <v>44</v>
      </c>
      <c r="AR203" s="16" t="s">
        <v>44</v>
      </c>
    </row>
    <row r="204" spans="1:44" x14ac:dyDescent="0.25">
      <c r="A204" s="15" t="s">
        <v>649</v>
      </c>
      <c r="B204" s="16" t="s">
        <v>616</v>
      </c>
      <c r="C204" s="17">
        <v>8</v>
      </c>
      <c r="D204" s="17">
        <v>13</v>
      </c>
      <c r="E204" s="18" t="s">
        <v>648</v>
      </c>
      <c r="F204" s="18" t="s">
        <v>217</v>
      </c>
      <c r="G204" s="18" t="str">
        <f t="shared" si="3"/>
        <v>2.12.1976</v>
      </c>
      <c r="H204" s="17">
        <v>2</v>
      </c>
      <c r="I204" s="17">
        <v>12</v>
      </c>
      <c r="J204" s="17">
        <v>1976</v>
      </c>
      <c r="K204" s="7">
        <v>100</v>
      </c>
      <c r="L204" s="7">
        <v>55</v>
      </c>
      <c r="M204" s="7">
        <v>40</v>
      </c>
      <c r="N204" s="7">
        <v>5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16" t="s">
        <v>44</v>
      </c>
      <c r="AQ204" s="16" t="s">
        <v>44</v>
      </c>
      <c r="AR204" s="16" t="s">
        <v>44</v>
      </c>
    </row>
    <row r="205" spans="1:44" x14ac:dyDescent="0.25">
      <c r="A205" s="15" t="s">
        <v>650</v>
      </c>
      <c r="B205" s="16" t="s">
        <v>616</v>
      </c>
      <c r="C205" s="17">
        <v>9</v>
      </c>
      <c r="D205" s="17">
        <v>14</v>
      </c>
      <c r="E205" s="18" t="s">
        <v>651</v>
      </c>
      <c r="F205" s="18" t="s">
        <v>652</v>
      </c>
      <c r="G205" s="18" t="str">
        <f t="shared" si="3"/>
        <v>18.3.1979</v>
      </c>
      <c r="H205" s="17">
        <v>18</v>
      </c>
      <c r="I205" s="17">
        <v>3</v>
      </c>
      <c r="J205" s="17">
        <v>1979</v>
      </c>
      <c r="K205" s="7">
        <v>100</v>
      </c>
      <c r="L205" s="7">
        <v>51</v>
      </c>
      <c r="M205" s="7">
        <v>43</v>
      </c>
      <c r="N205" s="7">
        <v>6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16" t="s">
        <v>44</v>
      </c>
      <c r="AQ205" s="16" t="s">
        <v>44</v>
      </c>
      <c r="AR205" s="16" t="s">
        <v>44</v>
      </c>
    </row>
    <row r="206" spans="1:44" x14ac:dyDescent="0.25">
      <c r="A206" s="15" t="s">
        <v>653</v>
      </c>
      <c r="B206" s="16" t="s">
        <v>616</v>
      </c>
      <c r="C206" s="17">
        <v>10</v>
      </c>
      <c r="D206" s="17">
        <v>15</v>
      </c>
      <c r="E206" s="18" t="s">
        <v>654</v>
      </c>
      <c r="F206" s="18" t="s">
        <v>432</v>
      </c>
      <c r="G206" s="18" t="str">
        <f t="shared" si="3"/>
        <v>6.3.1983</v>
      </c>
      <c r="H206" s="17">
        <v>6</v>
      </c>
      <c r="I206" s="17">
        <v>3</v>
      </c>
      <c r="J206" s="17">
        <v>1983</v>
      </c>
      <c r="K206" s="7">
        <v>100</v>
      </c>
      <c r="L206" s="7">
        <v>57</v>
      </c>
      <c r="M206" s="7">
        <v>43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16" t="s">
        <v>44</v>
      </c>
      <c r="AQ206" s="16" t="s">
        <v>44</v>
      </c>
      <c r="AR206" s="16" t="s">
        <v>44</v>
      </c>
    </row>
    <row r="207" spans="1:44" x14ac:dyDescent="0.25">
      <c r="A207" s="15" t="s">
        <v>655</v>
      </c>
      <c r="B207" s="16" t="s">
        <v>616</v>
      </c>
      <c r="C207" s="17">
        <v>11</v>
      </c>
      <c r="D207" s="17">
        <v>16</v>
      </c>
      <c r="E207" s="18" t="s">
        <v>656</v>
      </c>
      <c r="F207" s="18" t="s">
        <v>657</v>
      </c>
      <c r="G207" s="18" t="str">
        <f t="shared" si="3"/>
        <v>17.5.1987</v>
      </c>
      <c r="H207" s="17">
        <v>17</v>
      </c>
      <c r="I207" s="17">
        <v>5</v>
      </c>
      <c r="J207" s="17">
        <v>1987</v>
      </c>
      <c r="K207" s="7">
        <v>100</v>
      </c>
      <c r="L207" s="7">
        <v>48</v>
      </c>
      <c r="M207" s="7">
        <v>40</v>
      </c>
      <c r="N207" s="7">
        <v>7</v>
      </c>
      <c r="O207" s="7">
        <v>5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16" t="s">
        <v>79</v>
      </c>
      <c r="AQ207" s="16" t="s">
        <v>80</v>
      </c>
      <c r="AR207" s="16" t="s">
        <v>44</v>
      </c>
    </row>
    <row r="208" spans="1:44" x14ac:dyDescent="0.25">
      <c r="A208" s="15" t="s">
        <v>658</v>
      </c>
      <c r="B208" s="16" t="s">
        <v>616</v>
      </c>
      <c r="C208" s="17">
        <v>11</v>
      </c>
      <c r="D208" s="17">
        <v>17</v>
      </c>
      <c r="E208" s="18" t="s">
        <v>657</v>
      </c>
      <c r="F208" s="18" t="s">
        <v>659</v>
      </c>
      <c r="G208" s="18" t="str">
        <f t="shared" si="3"/>
        <v>8.12.1988</v>
      </c>
      <c r="H208" s="17">
        <v>8</v>
      </c>
      <c r="I208" s="17">
        <v>12</v>
      </c>
      <c r="J208" s="17">
        <v>1988</v>
      </c>
      <c r="K208" s="7">
        <v>100</v>
      </c>
      <c r="L208" s="7">
        <v>48</v>
      </c>
      <c r="M208" s="7">
        <v>40</v>
      </c>
      <c r="N208" s="7">
        <v>7</v>
      </c>
      <c r="O208" s="7">
        <v>5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16" t="s">
        <v>79</v>
      </c>
      <c r="AQ208" s="16" t="s">
        <v>80</v>
      </c>
      <c r="AR208" s="16" t="s">
        <v>79</v>
      </c>
    </row>
    <row r="209" spans="1:44" x14ac:dyDescent="0.25">
      <c r="A209" s="15" t="s">
        <v>660</v>
      </c>
      <c r="B209" s="16" t="s">
        <v>616</v>
      </c>
      <c r="C209" s="17">
        <v>12</v>
      </c>
      <c r="D209" s="17">
        <v>18</v>
      </c>
      <c r="E209" s="18" t="s">
        <v>661</v>
      </c>
      <c r="F209" s="18" t="s">
        <v>662</v>
      </c>
      <c r="G209" s="18" t="str">
        <f t="shared" si="3"/>
        <v>21.4.1991</v>
      </c>
      <c r="H209" s="17">
        <v>21</v>
      </c>
      <c r="I209" s="17">
        <v>4</v>
      </c>
      <c r="J209" s="17">
        <v>1991</v>
      </c>
      <c r="K209" s="7">
        <v>101</v>
      </c>
      <c r="L209" s="7">
        <v>40</v>
      </c>
      <c r="M209" s="7">
        <v>47</v>
      </c>
      <c r="N209" s="7">
        <v>7</v>
      </c>
      <c r="O209" s="7">
        <v>7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16" t="s">
        <v>200</v>
      </c>
      <c r="AQ209" s="16" t="s">
        <v>201</v>
      </c>
      <c r="AR209" s="16" t="s">
        <v>79</v>
      </c>
    </row>
    <row r="210" spans="1:44" x14ac:dyDescent="0.25">
      <c r="A210" s="15" t="s">
        <v>663</v>
      </c>
      <c r="B210" s="16" t="s">
        <v>616</v>
      </c>
      <c r="C210" s="17">
        <v>12</v>
      </c>
      <c r="D210" s="17">
        <v>19</v>
      </c>
      <c r="E210" s="18" t="s">
        <v>662</v>
      </c>
      <c r="F210" s="18" t="s">
        <v>108</v>
      </c>
      <c r="G210" s="18" t="str">
        <f t="shared" si="3"/>
        <v>26.10.1994</v>
      </c>
      <c r="H210" s="17">
        <v>26</v>
      </c>
      <c r="I210" s="17">
        <v>10</v>
      </c>
      <c r="J210" s="17">
        <v>1994</v>
      </c>
      <c r="K210" s="7">
        <v>101</v>
      </c>
      <c r="L210" s="7">
        <v>40</v>
      </c>
      <c r="M210" s="7">
        <v>47</v>
      </c>
      <c r="N210" s="7">
        <v>7</v>
      </c>
      <c r="O210" s="7">
        <v>7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16" t="s">
        <v>200</v>
      </c>
      <c r="AQ210" s="16" t="s">
        <v>201</v>
      </c>
      <c r="AR210" s="16" t="s">
        <v>200</v>
      </c>
    </row>
    <row r="211" spans="1:44" x14ac:dyDescent="0.25">
      <c r="A211" s="15" t="s">
        <v>664</v>
      </c>
      <c r="B211" s="16" t="s">
        <v>616</v>
      </c>
      <c r="C211" s="17">
        <v>13</v>
      </c>
      <c r="D211" s="17">
        <v>20</v>
      </c>
      <c r="E211" s="18" t="s">
        <v>665</v>
      </c>
      <c r="F211" s="18" t="s">
        <v>111</v>
      </c>
      <c r="G211" s="18" t="str">
        <f t="shared" si="3"/>
        <v>24.3.1996</v>
      </c>
      <c r="H211" s="17">
        <v>24</v>
      </c>
      <c r="I211" s="17">
        <v>3</v>
      </c>
      <c r="J211" s="17">
        <v>1996</v>
      </c>
      <c r="K211" s="7">
        <v>101</v>
      </c>
      <c r="L211" s="7">
        <v>41</v>
      </c>
      <c r="M211" s="7">
        <v>43</v>
      </c>
      <c r="N211" s="7">
        <v>10</v>
      </c>
      <c r="O211" s="7">
        <v>7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16" t="s">
        <v>200</v>
      </c>
      <c r="AQ211" s="16" t="s">
        <v>201</v>
      </c>
      <c r="AR211" s="16" t="s">
        <v>200</v>
      </c>
    </row>
    <row r="212" spans="1:44" x14ac:dyDescent="0.25">
      <c r="A212" s="15" t="s">
        <v>666</v>
      </c>
      <c r="B212" s="16" t="s">
        <v>616</v>
      </c>
      <c r="C212" s="17">
        <v>14</v>
      </c>
      <c r="D212" s="17">
        <v>21</v>
      </c>
      <c r="E212" s="18" t="s">
        <v>667</v>
      </c>
      <c r="F212" s="18" t="s">
        <v>116</v>
      </c>
      <c r="G212" s="18" t="str">
        <f t="shared" si="3"/>
        <v>25.3.2001</v>
      </c>
      <c r="H212" s="17">
        <v>25</v>
      </c>
      <c r="I212" s="17">
        <v>3</v>
      </c>
      <c r="J212" s="17">
        <v>2001</v>
      </c>
      <c r="K212" s="7">
        <v>101</v>
      </c>
      <c r="L212" s="7">
        <v>38</v>
      </c>
      <c r="M212" s="7">
        <v>49</v>
      </c>
      <c r="N212" s="7">
        <v>8</v>
      </c>
      <c r="O212" s="7">
        <v>6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16" t="s">
        <v>200</v>
      </c>
      <c r="AQ212" s="16" t="s">
        <v>201</v>
      </c>
      <c r="AR212" s="16" t="s">
        <v>200</v>
      </c>
    </row>
    <row r="213" spans="1:44" x14ac:dyDescent="0.25">
      <c r="A213" s="15" t="s">
        <v>668</v>
      </c>
      <c r="B213" s="16" t="s">
        <v>669</v>
      </c>
      <c r="C213" s="17">
        <v>1</v>
      </c>
      <c r="D213" s="17">
        <v>1</v>
      </c>
      <c r="E213" s="18" t="s">
        <v>670</v>
      </c>
      <c r="F213" s="18" t="s">
        <v>671</v>
      </c>
      <c r="G213" s="18" t="str">
        <f t="shared" si="3"/>
        <v>4.12.1960</v>
      </c>
      <c r="H213" s="17">
        <v>4</v>
      </c>
      <c r="I213" s="17">
        <v>12</v>
      </c>
      <c r="J213" s="17">
        <v>1960</v>
      </c>
      <c r="K213" s="7">
        <v>50</v>
      </c>
      <c r="L213" s="7">
        <v>19</v>
      </c>
      <c r="M213" s="7">
        <v>16</v>
      </c>
      <c r="N213" s="7">
        <v>7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6</v>
      </c>
      <c r="AK213" s="7">
        <v>2</v>
      </c>
      <c r="AL213" s="7">
        <v>0</v>
      </c>
      <c r="AM213" s="7">
        <v>0</v>
      </c>
      <c r="AN213" s="7">
        <v>0</v>
      </c>
      <c r="AO213" s="7">
        <v>0</v>
      </c>
      <c r="AP213" s="16" t="s">
        <v>79</v>
      </c>
      <c r="AQ213" s="16" t="s">
        <v>80</v>
      </c>
      <c r="AR213" s="16" t="s">
        <v>49</v>
      </c>
    </row>
    <row r="214" spans="1:44" x14ac:dyDescent="0.25">
      <c r="A214" s="15" t="s">
        <v>672</v>
      </c>
      <c r="B214" s="16" t="s">
        <v>669</v>
      </c>
      <c r="C214" s="17">
        <v>2</v>
      </c>
      <c r="D214" s="17">
        <v>2</v>
      </c>
      <c r="E214" s="18" t="s">
        <v>673</v>
      </c>
      <c r="F214" s="18" t="s">
        <v>519</v>
      </c>
      <c r="G214" s="18" t="str">
        <f t="shared" si="3"/>
        <v>27.6.1965</v>
      </c>
      <c r="H214" s="17">
        <v>27</v>
      </c>
      <c r="I214" s="17">
        <v>6</v>
      </c>
      <c r="J214" s="17">
        <v>1965</v>
      </c>
      <c r="K214" s="7">
        <v>50</v>
      </c>
      <c r="L214" s="7">
        <v>23</v>
      </c>
      <c r="M214" s="7">
        <v>21</v>
      </c>
      <c r="N214" s="7">
        <v>4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2</v>
      </c>
      <c r="AM214" s="7">
        <v>0</v>
      </c>
      <c r="AN214" s="7">
        <v>0</v>
      </c>
      <c r="AO214" s="7">
        <v>0</v>
      </c>
      <c r="AP214" s="16" t="s">
        <v>79</v>
      </c>
      <c r="AQ214" s="16" t="s">
        <v>80</v>
      </c>
      <c r="AR214" s="16" t="s">
        <v>79</v>
      </c>
    </row>
    <row r="215" spans="1:44" x14ac:dyDescent="0.25">
      <c r="A215" s="15" t="s">
        <v>674</v>
      </c>
      <c r="B215" s="16" t="s">
        <v>669</v>
      </c>
      <c r="C215" s="17">
        <v>3</v>
      </c>
      <c r="D215" s="17">
        <v>3</v>
      </c>
      <c r="E215" s="18" t="s">
        <v>675</v>
      </c>
      <c r="F215" s="18" t="s">
        <v>592</v>
      </c>
      <c r="G215" s="18" t="str">
        <f t="shared" si="3"/>
        <v>14.6.1970</v>
      </c>
      <c r="H215" s="17">
        <v>14</v>
      </c>
      <c r="I215" s="17">
        <v>6</v>
      </c>
      <c r="J215" s="17">
        <v>1970</v>
      </c>
      <c r="K215" s="7">
        <v>50</v>
      </c>
      <c r="L215" s="7">
        <v>27</v>
      </c>
      <c r="M215" s="7">
        <v>23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16" t="s">
        <v>44</v>
      </c>
      <c r="AQ215" s="16" t="s">
        <v>44</v>
      </c>
      <c r="AR215" s="16" t="s">
        <v>79</v>
      </c>
    </row>
    <row r="216" spans="1:44" x14ac:dyDescent="0.25">
      <c r="A216" s="15" t="s">
        <v>676</v>
      </c>
      <c r="B216" s="16" t="s">
        <v>669</v>
      </c>
      <c r="C216" s="17">
        <v>4</v>
      </c>
      <c r="D216" s="17">
        <v>4</v>
      </c>
      <c r="E216" s="18" t="s">
        <v>592</v>
      </c>
      <c r="F216" s="18" t="s">
        <v>677</v>
      </c>
      <c r="G216" s="18" t="str">
        <f t="shared" si="3"/>
        <v>4.5.1975</v>
      </c>
      <c r="H216" s="17">
        <v>4</v>
      </c>
      <c r="I216" s="17">
        <v>5</v>
      </c>
      <c r="J216" s="17">
        <v>1975</v>
      </c>
      <c r="K216" s="7">
        <v>50</v>
      </c>
      <c r="L216" s="7">
        <v>25</v>
      </c>
      <c r="M216" s="7">
        <v>22</v>
      </c>
      <c r="N216" s="7">
        <v>3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16" t="s">
        <v>44</v>
      </c>
      <c r="AQ216" s="16" t="s">
        <v>44</v>
      </c>
      <c r="AR216" s="16" t="s">
        <v>44</v>
      </c>
    </row>
    <row r="217" spans="1:44" x14ac:dyDescent="0.25">
      <c r="A217" s="15" t="s">
        <v>678</v>
      </c>
      <c r="B217" s="16" t="s">
        <v>669</v>
      </c>
      <c r="C217" s="17">
        <v>4</v>
      </c>
      <c r="D217" s="17">
        <v>5</v>
      </c>
      <c r="E217" s="18" t="s">
        <v>677</v>
      </c>
      <c r="F217" s="18" t="s">
        <v>679</v>
      </c>
      <c r="G217" s="18" t="str">
        <f t="shared" si="3"/>
        <v>1.3.1977</v>
      </c>
      <c r="H217" s="17">
        <v>1</v>
      </c>
      <c r="I217" s="17">
        <v>3</v>
      </c>
      <c r="J217" s="17">
        <v>1977</v>
      </c>
      <c r="K217" s="7">
        <v>50</v>
      </c>
      <c r="L217" s="7">
        <v>25</v>
      </c>
      <c r="M217" s="7">
        <v>22</v>
      </c>
      <c r="N217" s="7">
        <v>3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16" t="s">
        <v>79</v>
      </c>
      <c r="AQ217" s="16" t="s">
        <v>80</v>
      </c>
      <c r="AR217" s="16" t="s">
        <v>44</v>
      </c>
    </row>
    <row r="218" spans="1:44" x14ac:dyDescent="0.25">
      <c r="A218" s="15" t="s">
        <v>680</v>
      </c>
      <c r="B218" s="16" t="s">
        <v>669</v>
      </c>
      <c r="C218" s="17">
        <v>4</v>
      </c>
      <c r="D218" s="17">
        <v>6</v>
      </c>
      <c r="E218" s="18" t="s">
        <v>679</v>
      </c>
      <c r="F218" s="18" t="s">
        <v>681</v>
      </c>
      <c r="G218" s="18" t="str">
        <f t="shared" si="3"/>
        <v>5.7.1979</v>
      </c>
      <c r="H218" s="17">
        <v>5</v>
      </c>
      <c r="I218" s="17">
        <v>7</v>
      </c>
      <c r="J218" s="17">
        <v>1979</v>
      </c>
      <c r="K218" s="7">
        <v>50</v>
      </c>
      <c r="L218" s="7">
        <v>25</v>
      </c>
      <c r="M218" s="7">
        <v>22</v>
      </c>
      <c r="N218" s="7">
        <v>3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16" t="s">
        <v>79</v>
      </c>
      <c r="AQ218" s="16" t="s">
        <v>80</v>
      </c>
      <c r="AR218" s="16" t="s">
        <v>79</v>
      </c>
    </row>
    <row r="219" spans="1:44" x14ac:dyDescent="0.25">
      <c r="A219" s="15" t="s">
        <v>682</v>
      </c>
      <c r="B219" s="16" t="s">
        <v>669</v>
      </c>
      <c r="C219" s="17">
        <v>5</v>
      </c>
      <c r="D219" s="17">
        <v>7</v>
      </c>
      <c r="E219" s="18" t="s">
        <v>683</v>
      </c>
      <c r="F219" s="18" t="s">
        <v>229</v>
      </c>
      <c r="G219" s="18" t="str">
        <f t="shared" si="3"/>
        <v>27.4.1980</v>
      </c>
      <c r="H219" s="17">
        <v>27</v>
      </c>
      <c r="I219" s="17">
        <v>4</v>
      </c>
      <c r="J219" s="17">
        <v>1980</v>
      </c>
      <c r="K219" s="7">
        <v>51</v>
      </c>
      <c r="L219" s="7">
        <v>23</v>
      </c>
      <c r="M219" s="7">
        <v>24</v>
      </c>
      <c r="N219" s="7">
        <v>4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16" t="s">
        <v>79</v>
      </c>
      <c r="AQ219" s="16" t="s">
        <v>80</v>
      </c>
      <c r="AR219" s="16" t="s">
        <v>79</v>
      </c>
    </row>
    <row r="220" spans="1:44" x14ac:dyDescent="0.25">
      <c r="A220" s="15" t="s">
        <v>684</v>
      </c>
      <c r="B220" s="16" t="s">
        <v>669</v>
      </c>
      <c r="C220" s="17">
        <v>6</v>
      </c>
      <c r="D220" s="17">
        <v>8</v>
      </c>
      <c r="E220" s="18" t="s">
        <v>685</v>
      </c>
      <c r="F220" s="18" t="s">
        <v>686</v>
      </c>
      <c r="G220" s="18" t="str">
        <f t="shared" si="3"/>
        <v>10.3.1985</v>
      </c>
      <c r="H220" s="17">
        <v>10</v>
      </c>
      <c r="I220" s="17">
        <v>3</v>
      </c>
      <c r="J220" s="17">
        <v>1985</v>
      </c>
      <c r="K220" s="7">
        <v>51</v>
      </c>
      <c r="L220" s="7">
        <v>20</v>
      </c>
      <c r="M220" s="7">
        <v>26</v>
      </c>
      <c r="N220" s="7">
        <v>5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16" t="s">
        <v>12</v>
      </c>
      <c r="AQ220" s="16" t="s">
        <v>12</v>
      </c>
      <c r="AR220" s="16" t="s">
        <v>79</v>
      </c>
    </row>
    <row r="221" spans="1:44" x14ac:dyDescent="0.25">
      <c r="A221" s="15" t="s">
        <v>687</v>
      </c>
      <c r="B221" s="16" t="s">
        <v>669</v>
      </c>
      <c r="C221" s="17">
        <v>7</v>
      </c>
      <c r="D221" s="17">
        <v>9</v>
      </c>
      <c r="E221" s="18" t="s">
        <v>688</v>
      </c>
      <c r="F221" s="18" t="s">
        <v>689</v>
      </c>
      <c r="G221" s="18" t="str">
        <f t="shared" si="3"/>
        <v>28.1.1990</v>
      </c>
      <c r="H221" s="17">
        <v>28</v>
      </c>
      <c r="I221" s="17">
        <v>1</v>
      </c>
      <c r="J221" s="17">
        <v>1990</v>
      </c>
      <c r="K221" s="7">
        <v>51</v>
      </c>
      <c r="L221" s="7">
        <v>18</v>
      </c>
      <c r="M221" s="7">
        <v>30</v>
      </c>
      <c r="N221" s="7">
        <v>3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16" t="s">
        <v>12</v>
      </c>
      <c r="AQ221" s="16" t="s">
        <v>12</v>
      </c>
      <c r="AR221" s="16" t="s">
        <v>12</v>
      </c>
    </row>
    <row r="222" spans="1:44" x14ac:dyDescent="0.25">
      <c r="A222" s="15" t="s">
        <v>690</v>
      </c>
      <c r="B222" s="16" t="s">
        <v>669</v>
      </c>
      <c r="C222" s="17">
        <v>8</v>
      </c>
      <c r="D222" s="17">
        <v>10</v>
      </c>
      <c r="E222" s="18" t="s">
        <v>691</v>
      </c>
      <c r="F222" s="18" t="s">
        <v>692</v>
      </c>
      <c r="G222" s="18" t="str">
        <f t="shared" si="3"/>
        <v>16.10.1994</v>
      </c>
      <c r="H222" s="17">
        <v>16</v>
      </c>
      <c r="I222" s="17">
        <v>10</v>
      </c>
      <c r="J222" s="17">
        <v>1994</v>
      </c>
      <c r="K222" s="7">
        <v>51</v>
      </c>
      <c r="L222" s="7">
        <v>21</v>
      </c>
      <c r="M222" s="7">
        <v>27</v>
      </c>
      <c r="N222" s="7">
        <v>0</v>
      </c>
      <c r="O222" s="7">
        <v>3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16" t="s">
        <v>12</v>
      </c>
      <c r="AQ222" s="16" t="s">
        <v>12</v>
      </c>
      <c r="AR222" s="16" t="s">
        <v>12</v>
      </c>
    </row>
    <row r="223" spans="1:44" x14ac:dyDescent="0.25">
      <c r="A223" s="15" t="s">
        <v>693</v>
      </c>
      <c r="B223" s="16" t="s">
        <v>669</v>
      </c>
      <c r="C223" s="17">
        <v>8</v>
      </c>
      <c r="D223" s="17">
        <v>11</v>
      </c>
      <c r="E223" s="18" t="s">
        <v>692</v>
      </c>
      <c r="F223" s="18" t="s">
        <v>264</v>
      </c>
      <c r="G223" s="18" t="str">
        <f t="shared" si="3"/>
        <v>10.11.1998</v>
      </c>
      <c r="H223" s="17">
        <v>10</v>
      </c>
      <c r="I223" s="17">
        <v>11</v>
      </c>
      <c r="J223" s="17">
        <v>1998</v>
      </c>
      <c r="K223" s="7">
        <v>51</v>
      </c>
      <c r="L223" s="7">
        <v>21</v>
      </c>
      <c r="M223" s="7">
        <v>27</v>
      </c>
      <c r="N223" s="7">
        <v>0</v>
      </c>
      <c r="O223" s="7">
        <v>3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16" t="s">
        <v>12</v>
      </c>
      <c r="AQ223" s="16" t="s">
        <v>12</v>
      </c>
      <c r="AR223" s="16" t="s">
        <v>12</v>
      </c>
    </row>
    <row r="224" spans="1:44" x14ac:dyDescent="0.25">
      <c r="A224" s="15" t="s">
        <v>694</v>
      </c>
      <c r="B224" s="16" t="s">
        <v>669</v>
      </c>
      <c r="C224" s="17">
        <v>9</v>
      </c>
      <c r="D224" s="17">
        <v>12</v>
      </c>
      <c r="E224" s="18" t="s">
        <v>695</v>
      </c>
      <c r="F224" s="18" t="s">
        <v>696</v>
      </c>
      <c r="G224" s="18" t="str">
        <f t="shared" si="3"/>
        <v>5.9.1999</v>
      </c>
      <c r="H224" s="17">
        <v>5</v>
      </c>
      <c r="I224" s="17">
        <v>9</v>
      </c>
      <c r="J224" s="17">
        <v>1999</v>
      </c>
      <c r="K224" s="7">
        <v>51</v>
      </c>
      <c r="L224" s="7">
        <v>26</v>
      </c>
      <c r="M224" s="7">
        <v>25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16" t="s">
        <v>44</v>
      </c>
      <c r="AQ224" s="16" t="s">
        <v>44</v>
      </c>
      <c r="AR224" s="16" t="s">
        <v>12</v>
      </c>
    </row>
    <row r="225" spans="1:44" x14ac:dyDescent="0.25">
      <c r="A225" s="15" t="s">
        <v>697</v>
      </c>
      <c r="B225" s="16" t="s">
        <v>669</v>
      </c>
      <c r="C225" s="17">
        <v>10</v>
      </c>
      <c r="D225" s="17">
        <v>13</v>
      </c>
      <c r="E225" s="18" t="s">
        <v>698</v>
      </c>
      <c r="F225" s="18" t="s">
        <v>116</v>
      </c>
      <c r="G225" s="18" t="str">
        <f t="shared" si="3"/>
        <v>5.9.2004</v>
      </c>
      <c r="H225" s="17">
        <v>5</v>
      </c>
      <c r="I225" s="17">
        <v>9</v>
      </c>
      <c r="J225" s="17">
        <v>2004</v>
      </c>
      <c r="K225" s="7">
        <v>51</v>
      </c>
      <c r="L225" s="7">
        <v>27</v>
      </c>
      <c r="M225" s="7">
        <v>18</v>
      </c>
      <c r="N225" s="7">
        <v>3</v>
      </c>
      <c r="O225" s="7">
        <v>3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16" t="s">
        <v>44</v>
      </c>
      <c r="AQ225" s="16" t="s">
        <v>44</v>
      </c>
      <c r="AR225" s="16" t="s">
        <v>44</v>
      </c>
    </row>
    <row r="226" spans="1:44" x14ac:dyDescent="0.25">
      <c r="A226" s="15" t="s">
        <v>699</v>
      </c>
      <c r="B226" s="16" t="s">
        <v>700</v>
      </c>
      <c r="C226" s="17">
        <v>1</v>
      </c>
      <c r="D226" s="17">
        <v>1</v>
      </c>
      <c r="E226" s="18" t="s">
        <v>460</v>
      </c>
      <c r="F226" s="18" t="s">
        <v>261</v>
      </c>
      <c r="G226" s="18" t="str">
        <f t="shared" si="3"/>
        <v>14.10.1990</v>
      </c>
      <c r="H226" s="17">
        <v>14</v>
      </c>
      <c r="I226" s="17">
        <v>10</v>
      </c>
      <c r="J226" s="17">
        <v>1990</v>
      </c>
      <c r="K226" s="7">
        <v>160</v>
      </c>
      <c r="L226" s="7">
        <v>92</v>
      </c>
      <c r="M226" s="7">
        <v>32</v>
      </c>
      <c r="N226" s="7">
        <v>9</v>
      </c>
      <c r="O226" s="7">
        <v>10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17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16" t="s">
        <v>44</v>
      </c>
      <c r="AQ226" s="16" t="s">
        <v>44</v>
      </c>
      <c r="AR226" s="16" t="s">
        <v>51</v>
      </c>
    </row>
    <row r="227" spans="1:44" x14ac:dyDescent="0.25">
      <c r="A227" s="15" t="s">
        <v>701</v>
      </c>
      <c r="B227" s="16" t="s">
        <v>700</v>
      </c>
      <c r="C227" s="17">
        <v>2</v>
      </c>
      <c r="D227" s="17">
        <v>2</v>
      </c>
      <c r="E227" s="18" t="s">
        <v>702</v>
      </c>
      <c r="F227" s="18" t="s">
        <v>703</v>
      </c>
      <c r="G227" s="18" t="str">
        <f t="shared" si="3"/>
        <v>11.9.1994</v>
      </c>
      <c r="H227" s="17">
        <v>11</v>
      </c>
      <c r="I227" s="17">
        <v>9</v>
      </c>
      <c r="J227" s="17">
        <v>1994</v>
      </c>
      <c r="K227" s="7">
        <v>120</v>
      </c>
      <c r="L227" s="7">
        <v>77</v>
      </c>
      <c r="M227" s="7">
        <v>22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21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16" t="s">
        <v>44</v>
      </c>
      <c r="AQ227" s="16" t="s">
        <v>44</v>
      </c>
      <c r="AR227" s="16" t="s">
        <v>44</v>
      </c>
    </row>
    <row r="228" spans="1:44" x14ac:dyDescent="0.25">
      <c r="A228" s="15" t="s">
        <v>704</v>
      </c>
      <c r="B228" s="16" t="s">
        <v>700</v>
      </c>
      <c r="C228" s="17">
        <v>3</v>
      </c>
      <c r="D228" s="17">
        <v>3</v>
      </c>
      <c r="E228" s="18" t="s">
        <v>705</v>
      </c>
      <c r="F228" s="18" t="s">
        <v>706</v>
      </c>
      <c r="G228" s="18" t="str">
        <f t="shared" si="3"/>
        <v>19.9.1999</v>
      </c>
      <c r="H228" s="17">
        <v>19</v>
      </c>
      <c r="I228" s="17">
        <v>9</v>
      </c>
      <c r="J228" s="17">
        <v>1999</v>
      </c>
      <c r="K228" s="7">
        <v>120</v>
      </c>
      <c r="L228" s="7">
        <v>76</v>
      </c>
      <c r="M228" s="7">
        <v>14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30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16" t="s">
        <v>44</v>
      </c>
      <c r="AQ228" s="16" t="s">
        <v>44</v>
      </c>
      <c r="AR228" s="16" t="s">
        <v>44</v>
      </c>
    </row>
    <row r="229" spans="1:44" x14ac:dyDescent="0.25">
      <c r="A229" s="15" t="s">
        <v>707</v>
      </c>
      <c r="B229" s="16" t="s">
        <v>700</v>
      </c>
      <c r="C229" s="17">
        <v>3</v>
      </c>
      <c r="D229" s="17">
        <v>4</v>
      </c>
      <c r="E229" s="18" t="s">
        <v>706</v>
      </c>
      <c r="F229" s="18" t="s">
        <v>708</v>
      </c>
      <c r="G229" s="18" t="str">
        <f t="shared" si="3"/>
        <v>18.4.2002</v>
      </c>
      <c r="H229" s="17">
        <v>18</v>
      </c>
      <c r="I229" s="17">
        <v>4</v>
      </c>
      <c r="J229" s="17">
        <v>2002</v>
      </c>
      <c r="K229" s="7">
        <v>120</v>
      </c>
      <c r="L229" s="7">
        <v>76</v>
      </c>
      <c r="M229" s="7">
        <v>14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30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16" t="s">
        <v>44</v>
      </c>
      <c r="AQ229" s="16" t="s">
        <v>44</v>
      </c>
      <c r="AR229" s="16" t="s">
        <v>44</v>
      </c>
    </row>
    <row r="230" spans="1:44" x14ac:dyDescent="0.25">
      <c r="A230" s="15" t="s">
        <v>709</v>
      </c>
      <c r="B230" s="16" t="s">
        <v>700</v>
      </c>
      <c r="C230" s="17">
        <v>4</v>
      </c>
      <c r="D230" s="17">
        <v>5</v>
      </c>
      <c r="E230" s="18" t="s">
        <v>710</v>
      </c>
      <c r="F230" s="18" t="s">
        <v>116</v>
      </c>
      <c r="G230" s="18" t="str">
        <f t="shared" si="3"/>
        <v>19.9.2004</v>
      </c>
      <c r="H230" s="17">
        <v>19</v>
      </c>
      <c r="I230" s="17">
        <v>9</v>
      </c>
      <c r="J230" s="17">
        <v>2004</v>
      </c>
      <c r="K230" s="7">
        <v>124</v>
      </c>
      <c r="L230" s="7">
        <v>55</v>
      </c>
      <c r="M230" s="7">
        <v>13</v>
      </c>
      <c r="N230" s="7">
        <v>7</v>
      </c>
      <c r="O230" s="7">
        <v>6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31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12</v>
      </c>
      <c r="AP230" s="16" t="s">
        <v>49</v>
      </c>
      <c r="AQ230" s="16" t="s">
        <v>83</v>
      </c>
      <c r="AR230" s="16" t="s">
        <v>44</v>
      </c>
    </row>
    <row r="231" spans="1:44" x14ac:dyDescent="0.25">
      <c r="A231" s="15" t="s">
        <v>711</v>
      </c>
      <c r="B231" s="16" t="s">
        <v>712</v>
      </c>
      <c r="C231" s="17">
        <v>1</v>
      </c>
      <c r="D231" s="17">
        <v>1</v>
      </c>
      <c r="E231" s="18" t="s">
        <v>713</v>
      </c>
      <c r="F231" s="18" t="s">
        <v>714</v>
      </c>
      <c r="G231" s="18" t="str">
        <f t="shared" si="3"/>
        <v>14.10.1990</v>
      </c>
      <c r="H231" s="17">
        <v>14</v>
      </c>
      <c r="I231" s="17">
        <v>10</v>
      </c>
      <c r="J231" s="17">
        <v>1990</v>
      </c>
      <c r="K231" s="7">
        <v>106</v>
      </c>
      <c r="L231" s="7">
        <v>48</v>
      </c>
      <c r="M231" s="7">
        <v>27</v>
      </c>
      <c r="N231" s="7">
        <v>14</v>
      </c>
      <c r="O231" s="7">
        <v>5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12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16" t="s">
        <v>79</v>
      </c>
      <c r="AQ231" s="16" t="s">
        <v>80</v>
      </c>
      <c r="AR231" s="16" t="s">
        <v>51</v>
      </c>
    </row>
    <row r="232" spans="1:44" x14ac:dyDescent="0.25">
      <c r="A232" s="15" t="s">
        <v>715</v>
      </c>
      <c r="B232" s="16" t="s">
        <v>712</v>
      </c>
      <c r="C232" s="17">
        <v>1</v>
      </c>
      <c r="D232" s="17">
        <v>2</v>
      </c>
      <c r="E232" s="18" t="s">
        <v>714</v>
      </c>
      <c r="F232" s="18" t="s">
        <v>716</v>
      </c>
      <c r="G232" s="18" t="str">
        <f t="shared" si="3"/>
        <v>4.7.1991</v>
      </c>
      <c r="H232" s="17">
        <v>4</v>
      </c>
      <c r="I232" s="17">
        <v>7</v>
      </c>
      <c r="J232" s="17">
        <v>1991</v>
      </c>
      <c r="K232" s="7">
        <v>106</v>
      </c>
      <c r="L232" s="7">
        <v>48</v>
      </c>
      <c r="M232" s="7">
        <v>27</v>
      </c>
      <c r="N232" s="7">
        <v>14</v>
      </c>
      <c r="O232" s="7">
        <v>5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12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16" t="s">
        <v>79</v>
      </c>
      <c r="AQ232" s="16" t="s">
        <v>80</v>
      </c>
      <c r="AR232" s="16" t="s">
        <v>79</v>
      </c>
    </row>
    <row r="233" spans="1:44" x14ac:dyDescent="0.25">
      <c r="A233" s="15" t="s">
        <v>717</v>
      </c>
      <c r="B233" s="16" t="s">
        <v>712</v>
      </c>
      <c r="C233" s="17">
        <v>1</v>
      </c>
      <c r="D233" s="17">
        <v>3</v>
      </c>
      <c r="E233" s="18" t="s">
        <v>716</v>
      </c>
      <c r="F233" s="18" t="s">
        <v>718</v>
      </c>
      <c r="G233" s="18" t="str">
        <f t="shared" si="3"/>
        <v>2.12.1993</v>
      </c>
      <c r="H233" s="17">
        <v>2</v>
      </c>
      <c r="I233" s="17">
        <v>12</v>
      </c>
      <c r="J233" s="17">
        <v>1993</v>
      </c>
      <c r="K233" s="7">
        <v>106</v>
      </c>
      <c r="L233" s="7">
        <v>48</v>
      </c>
      <c r="M233" s="7">
        <v>27</v>
      </c>
      <c r="N233" s="7">
        <v>14</v>
      </c>
      <c r="O233" s="7">
        <v>5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12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16" t="s">
        <v>79</v>
      </c>
      <c r="AQ233" s="16" t="s">
        <v>80</v>
      </c>
      <c r="AR233" s="16" t="s">
        <v>79</v>
      </c>
    </row>
    <row r="234" spans="1:44" x14ac:dyDescent="0.25">
      <c r="A234" s="15" t="s">
        <v>719</v>
      </c>
      <c r="B234" s="16" t="s">
        <v>712</v>
      </c>
      <c r="C234" s="17">
        <v>2</v>
      </c>
      <c r="D234" s="17">
        <v>4</v>
      </c>
      <c r="E234" s="18" t="s">
        <v>720</v>
      </c>
      <c r="F234" s="18" t="s">
        <v>721</v>
      </c>
      <c r="G234" s="18" t="str">
        <f t="shared" si="3"/>
        <v>26.6.1994</v>
      </c>
      <c r="H234" s="17">
        <v>26</v>
      </c>
      <c r="I234" s="17">
        <v>6</v>
      </c>
      <c r="J234" s="17">
        <v>1994</v>
      </c>
      <c r="K234" s="7">
        <v>99</v>
      </c>
      <c r="L234" s="7">
        <v>37</v>
      </c>
      <c r="M234" s="7">
        <v>36</v>
      </c>
      <c r="N234" s="7">
        <v>0</v>
      </c>
      <c r="O234" s="7">
        <v>5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21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16" t="s">
        <v>237</v>
      </c>
      <c r="AQ234" s="16" t="s">
        <v>238</v>
      </c>
      <c r="AR234" s="16" t="s">
        <v>79</v>
      </c>
    </row>
    <row r="235" spans="1:44" x14ac:dyDescent="0.25">
      <c r="A235" s="15" t="s">
        <v>722</v>
      </c>
      <c r="B235" s="16" t="s">
        <v>712</v>
      </c>
      <c r="C235" s="17">
        <v>3</v>
      </c>
      <c r="D235" s="17">
        <v>5</v>
      </c>
      <c r="E235" s="18" t="s">
        <v>723</v>
      </c>
      <c r="F235" s="18" t="s">
        <v>724</v>
      </c>
      <c r="G235" s="18" t="str">
        <f t="shared" si="3"/>
        <v>26.4.1998</v>
      </c>
      <c r="H235" s="17">
        <v>26</v>
      </c>
      <c r="I235" s="17">
        <v>4</v>
      </c>
      <c r="J235" s="17">
        <v>1998</v>
      </c>
      <c r="K235" s="7">
        <v>116</v>
      </c>
      <c r="L235" s="7">
        <v>28</v>
      </c>
      <c r="M235" s="7">
        <v>47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25</v>
      </c>
      <c r="V235" s="7">
        <v>16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16" t="s">
        <v>12</v>
      </c>
      <c r="AQ235" s="16" t="s">
        <v>12</v>
      </c>
      <c r="AR235" s="16" t="s">
        <v>237</v>
      </c>
    </row>
    <row r="236" spans="1:44" x14ac:dyDescent="0.25">
      <c r="A236" s="15" t="s">
        <v>725</v>
      </c>
      <c r="B236" s="16" t="s">
        <v>712</v>
      </c>
      <c r="C236" s="17">
        <v>4</v>
      </c>
      <c r="D236" s="17">
        <v>6</v>
      </c>
      <c r="E236" s="18" t="s">
        <v>726</v>
      </c>
      <c r="F236" s="18" t="s">
        <v>116</v>
      </c>
      <c r="G236" s="18" t="str">
        <f t="shared" si="3"/>
        <v>21.4.2002</v>
      </c>
      <c r="H236" s="17">
        <v>21</v>
      </c>
      <c r="I236" s="17">
        <v>4</v>
      </c>
      <c r="J236" s="17">
        <v>2002</v>
      </c>
      <c r="K236" s="7">
        <v>115</v>
      </c>
      <c r="L236" s="7">
        <v>48</v>
      </c>
      <c r="M236" s="7">
        <v>25</v>
      </c>
      <c r="N236" s="7">
        <v>17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25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16" t="s">
        <v>79</v>
      </c>
      <c r="AQ236" s="16" t="s">
        <v>80</v>
      </c>
      <c r="AR236" s="16" t="s">
        <v>12</v>
      </c>
    </row>
    <row r="237" spans="1:44" x14ac:dyDescent="0.25">
      <c r="A237" s="15" t="s">
        <v>727</v>
      </c>
      <c r="B237" s="16" t="s">
        <v>728</v>
      </c>
      <c r="C237" s="17">
        <v>1</v>
      </c>
      <c r="D237" s="17">
        <v>1</v>
      </c>
      <c r="E237" s="18" t="s">
        <v>729</v>
      </c>
      <c r="F237" s="18" t="s">
        <v>730</v>
      </c>
      <c r="G237" s="18" t="str">
        <f t="shared" si="3"/>
        <v>20.4.1947</v>
      </c>
      <c r="H237" s="17">
        <v>20</v>
      </c>
      <c r="I237" s="17">
        <v>4</v>
      </c>
      <c r="J237" s="17">
        <v>1947</v>
      </c>
      <c r="K237" s="7">
        <v>70</v>
      </c>
      <c r="L237" s="7">
        <v>21</v>
      </c>
      <c r="M237" s="7">
        <v>43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6</v>
      </c>
      <c r="AN237" s="7">
        <v>0</v>
      </c>
      <c r="AO237" s="7">
        <v>0</v>
      </c>
      <c r="AP237" s="16" t="s">
        <v>12</v>
      </c>
      <c r="AQ237" s="16" t="s">
        <v>12</v>
      </c>
      <c r="AR237" s="16" t="s">
        <v>51</v>
      </c>
    </row>
    <row r="238" spans="1:44" x14ac:dyDescent="0.25">
      <c r="A238" s="15" t="s">
        <v>731</v>
      </c>
      <c r="B238" s="16" t="s">
        <v>728</v>
      </c>
      <c r="C238" s="17">
        <v>1</v>
      </c>
      <c r="D238" s="17">
        <v>2</v>
      </c>
      <c r="E238" s="18" t="s">
        <v>730</v>
      </c>
      <c r="F238" s="18" t="s">
        <v>732</v>
      </c>
      <c r="G238" s="18" t="str">
        <f t="shared" si="3"/>
        <v>29.8.1949</v>
      </c>
      <c r="H238" s="17">
        <v>29</v>
      </c>
      <c r="I238" s="17">
        <v>8</v>
      </c>
      <c r="J238" s="17">
        <v>1949</v>
      </c>
      <c r="K238" s="7">
        <v>70</v>
      </c>
      <c r="L238" s="7">
        <v>21</v>
      </c>
      <c r="M238" s="7">
        <v>43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6</v>
      </c>
      <c r="AN238" s="7">
        <v>0</v>
      </c>
      <c r="AO238" s="7">
        <v>0</v>
      </c>
      <c r="AP238" s="16" t="s">
        <v>12</v>
      </c>
      <c r="AQ238" s="16" t="s">
        <v>12</v>
      </c>
      <c r="AR238" s="16" t="s">
        <v>12</v>
      </c>
    </row>
    <row r="239" spans="1:44" x14ac:dyDescent="0.25">
      <c r="A239" s="15" t="s">
        <v>733</v>
      </c>
      <c r="B239" s="16" t="s">
        <v>728</v>
      </c>
      <c r="C239" s="17">
        <v>2</v>
      </c>
      <c r="D239" s="17">
        <v>3</v>
      </c>
      <c r="E239" s="18" t="s">
        <v>734</v>
      </c>
      <c r="F239" s="18" t="s">
        <v>735</v>
      </c>
      <c r="G239" s="18" t="str">
        <f t="shared" si="3"/>
        <v>9.7.1950</v>
      </c>
      <c r="H239" s="17">
        <v>9</v>
      </c>
      <c r="I239" s="17">
        <v>7</v>
      </c>
      <c r="J239" s="17">
        <v>1950</v>
      </c>
      <c r="K239" s="7">
        <v>69</v>
      </c>
      <c r="L239" s="7">
        <v>19</v>
      </c>
      <c r="M239" s="7">
        <v>16</v>
      </c>
      <c r="N239" s="7">
        <v>8</v>
      </c>
      <c r="O239" s="7">
        <v>0</v>
      </c>
      <c r="P239" s="7">
        <v>0</v>
      </c>
      <c r="Q239" s="7">
        <v>0</v>
      </c>
      <c r="R239" s="7">
        <v>15</v>
      </c>
      <c r="S239" s="7">
        <v>0</v>
      </c>
      <c r="T239" s="7">
        <v>0</v>
      </c>
      <c r="U239" s="7">
        <v>0</v>
      </c>
      <c r="V239" s="7">
        <v>0</v>
      </c>
      <c r="W239" s="7">
        <v>7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4</v>
      </c>
      <c r="AN239" s="7">
        <v>0</v>
      </c>
      <c r="AO239" s="7">
        <v>0</v>
      </c>
      <c r="AP239" s="16" t="s">
        <v>736</v>
      </c>
      <c r="AQ239" s="16" t="s">
        <v>737</v>
      </c>
      <c r="AR239" s="16" t="s">
        <v>12</v>
      </c>
    </row>
    <row r="240" spans="1:44" x14ac:dyDescent="0.25">
      <c r="A240" s="15" t="s">
        <v>738</v>
      </c>
      <c r="B240" s="16" t="s">
        <v>728</v>
      </c>
      <c r="C240" s="17">
        <v>2</v>
      </c>
      <c r="D240" s="17">
        <v>4</v>
      </c>
      <c r="E240" s="18" t="s">
        <v>735</v>
      </c>
      <c r="F240" s="18" t="s">
        <v>739</v>
      </c>
      <c r="G240" s="18" t="str">
        <f t="shared" si="3"/>
        <v>25.6.1951</v>
      </c>
      <c r="H240" s="17">
        <v>25</v>
      </c>
      <c r="I240" s="17">
        <v>6</v>
      </c>
      <c r="J240" s="17">
        <v>1951</v>
      </c>
      <c r="K240" s="7">
        <v>69</v>
      </c>
      <c r="L240" s="7">
        <v>19</v>
      </c>
      <c r="M240" s="7">
        <v>16</v>
      </c>
      <c r="N240" s="7">
        <v>8</v>
      </c>
      <c r="O240" s="7">
        <v>0</v>
      </c>
      <c r="P240" s="7">
        <v>0</v>
      </c>
      <c r="Q240" s="7">
        <v>0</v>
      </c>
      <c r="R240" s="7">
        <v>15</v>
      </c>
      <c r="S240" s="7">
        <v>0</v>
      </c>
      <c r="T240" s="7">
        <v>0</v>
      </c>
      <c r="U240" s="7">
        <v>0</v>
      </c>
      <c r="V240" s="7">
        <v>0</v>
      </c>
      <c r="W240" s="7">
        <v>7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4</v>
      </c>
      <c r="AN240" s="7">
        <v>0</v>
      </c>
      <c r="AO240" s="7">
        <v>0</v>
      </c>
      <c r="AP240" s="16" t="s">
        <v>79</v>
      </c>
      <c r="AQ240" s="16" t="s">
        <v>80</v>
      </c>
      <c r="AR240" s="16" t="s">
        <v>736</v>
      </c>
    </row>
    <row r="241" spans="1:44" x14ac:dyDescent="0.25">
      <c r="A241" s="15" t="s">
        <v>740</v>
      </c>
      <c r="B241" s="16" t="s">
        <v>728</v>
      </c>
      <c r="C241" s="17">
        <v>2</v>
      </c>
      <c r="D241" s="17">
        <v>5</v>
      </c>
      <c r="E241" s="18" t="s">
        <v>739</v>
      </c>
      <c r="F241" s="18" t="s">
        <v>741</v>
      </c>
      <c r="G241" s="18" t="str">
        <f t="shared" si="3"/>
        <v>28.7.1951</v>
      </c>
      <c r="H241" s="17">
        <v>28</v>
      </c>
      <c r="I241" s="17">
        <v>7</v>
      </c>
      <c r="J241" s="17">
        <v>1951</v>
      </c>
      <c r="K241" s="7">
        <v>69</v>
      </c>
      <c r="L241" s="7">
        <v>19</v>
      </c>
      <c r="M241" s="7">
        <v>16</v>
      </c>
      <c r="N241" s="7">
        <v>8</v>
      </c>
      <c r="O241" s="7">
        <v>0</v>
      </c>
      <c r="P241" s="7">
        <v>0</v>
      </c>
      <c r="Q241" s="7">
        <v>0</v>
      </c>
      <c r="R241" s="7">
        <v>15</v>
      </c>
      <c r="S241" s="7">
        <v>0</v>
      </c>
      <c r="T241" s="7">
        <v>0</v>
      </c>
      <c r="U241" s="7">
        <v>0</v>
      </c>
      <c r="V241" s="7">
        <v>0</v>
      </c>
      <c r="W241" s="7">
        <v>7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4</v>
      </c>
      <c r="AN241" s="7">
        <v>0</v>
      </c>
      <c r="AO241" s="7">
        <v>0</v>
      </c>
      <c r="AP241" s="16" t="s">
        <v>736</v>
      </c>
      <c r="AQ241" s="16" t="s">
        <v>737</v>
      </c>
      <c r="AR241" s="16" t="s">
        <v>79</v>
      </c>
    </row>
    <row r="242" spans="1:44" x14ac:dyDescent="0.25">
      <c r="A242" s="15" t="s">
        <v>742</v>
      </c>
      <c r="B242" s="16" t="s">
        <v>728</v>
      </c>
      <c r="C242" s="17">
        <v>2</v>
      </c>
      <c r="D242" s="17">
        <v>6</v>
      </c>
      <c r="E242" s="18" t="s">
        <v>741</v>
      </c>
      <c r="F242" s="18" t="s">
        <v>743</v>
      </c>
      <c r="G242" s="18" t="str">
        <f t="shared" si="3"/>
        <v>4.1.1952</v>
      </c>
      <c r="H242" s="17">
        <v>4</v>
      </c>
      <c r="I242" s="17">
        <v>1</v>
      </c>
      <c r="J242" s="17">
        <v>1952</v>
      </c>
      <c r="K242" s="7">
        <v>69</v>
      </c>
      <c r="L242" s="7">
        <v>19</v>
      </c>
      <c r="M242" s="7">
        <v>16</v>
      </c>
      <c r="N242" s="7">
        <v>8</v>
      </c>
      <c r="O242" s="7">
        <v>0</v>
      </c>
      <c r="P242" s="7">
        <v>0</v>
      </c>
      <c r="Q242" s="7">
        <v>0</v>
      </c>
      <c r="R242" s="7">
        <v>15</v>
      </c>
      <c r="S242" s="7">
        <v>0</v>
      </c>
      <c r="T242" s="7">
        <v>0</v>
      </c>
      <c r="U242" s="7">
        <v>0</v>
      </c>
      <c r="V242" s="7">
        <v>0</v>
      </c>
      <c r="W242" s="7">
        <v>7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4</v>
      </c>
      <c r="AN242" s="7">
        <v>0</v>
      </c>
      <c r="AO242" s="7">
        <v>0</v>
      </c>
      <c r="AP242" s="16" t="s">
        <v>744</v>
      </c>
      <c r="AQ242" s="16" t="s">
        <v>745</v>
      </c>
      <c r="AR242" s="16" t="s">
        <v>736</v>
      </c>
    </row>
    <row r="243" spans="1:44" x14ac:dyDescent="0.25">
      <c r="A243" s="15" t="s">
        <v>746</v>
      </c>
      <c r="B243" s="16" t="s">
        <v>728</v>
      </c>
      <c r="C243" s="17">
        <v>2</v>
      </c>
      <c r="D243" s="17">
        <v>7</v>
      </c>
      <c r="E243" s="18" t="s">
        <v>743</v>
      </c>
      <c r="F243" s="18" t="s">
        <v>747</v>
      </c>
      <c r="G243" s="18" t="str">
        <f t="shared" si="3"/>
        <v>19.1.1953</v>
      </c>
      <c r="H243" s="17">
        <v>19</v>
      </c>
      <c r="I243" s="17">
        <v>1</v>
      </c>
      <c r="J243" s="17">
        <v>1953</v>
      </c>
      <c r="K243" s="7">
        <v>69</v>
      </c>
      <c r="L243" s="7">
        <v>19</v>
      </c>
      <c r="M243" s="7">
        <v>16</v>
      </c>
      <c r="N243" s="7">
        <v>8</v>
      </c>
      <c r="O243" s="7">
        <v>0</v>
      </c>
      <c r="P243" s="7">
        <v>0</v>
      </c>
      <c r="Q243" s="7">
        <v>0</v>
      </c>
      <c r="R243" s="7">
        <v>15</v>
      </c>
      <c r="S243" s="7">
        <v>0</v>
      </c>
      <c r="T243" s="7">
        <v>0</v>
      </c>
      <c r="U243" s="7">
        <v>0</v>
      </c>
      <c r="V243" s="7">
        <v>0</v>
      </c>
      <c r="W243" s="7">
        <v>7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4</v>
      </c>
      <c r="AN243" s="7">
        <v>0</v>
      </c>
      <c r="AO243" s="7">
        <v>0</v>
      </c>
      <c r="AP243" s="16" t="s">
        <v>748</v>
      </c>
      <c r="AQ243" s="16" t="s">
        <v>749</v>
      </c>
      <c r="AR243" s="16" t="s">
        <v>744</v>
      </c>
    </row>
    <row r="244" spans="1:44" x14ac:dyDescent="0.25">
      <c r="A244" s="15" t="s">
        <v>750</v>
      </c>
      <c r="B244" s="16" t="s">
        <v>728</v>
      </c>
      <c r="C244" s="17">
        <v>3</v>
      </c>
      <c r="D244" s="17">
        <v>8</v>
      </c>
      <c r="E244" s="18" t="s">
        <v>751</v>
      </c>
      <c r="F244" s="18" t="s">
        <v>752</v>
      </c>
      <c r="G244" s="18" t="str">
        <f t="shared" si="3"/>
        <v>12.9.1954</v>
      </c>
      <c r="H244" s="17">
        <v>12</v>
      </c>
      <c r="I244" s="17">
        <v>9</v>
      </c>
      <c r="J244" s="17">
        <v>1954</v>
      </c>
      <c r="K244" s="7">
        <v>69</v>
      </c>
      <c r="L244" s="7">
        <v>25</v>
      </c>
      <c r="M244" s="7">
        <v>25</v>
      </c>
      <c r="N244" s="7">
        <v>5</v>
      </c>
      <c r="O244" s="7">
        <v>0</v>
      </c>
      <c r="P244" s="7">
        <v>0</v>
      </c>
      <c r="Q244" s="7">
        <v>0</v>
      </c>
      <c r="R244" s="7">
        <v>10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4</v>
      </c>
      <c r="AO244" s="7">
        <v>0</v>
      </c>
      <c r="AP244" s="16" t="s">
        <v>137</v>
      </c>
      <c r="AQ244" s="16" t="s">
        <v>138</v>
      </c>
      <c r="AR244" s="16" t="s">
        <v>748</v>
      </c>
    </row>
    <row r="245" spans="1:44" x14ac:dyDescent="0.25">
      <c r="A245" s="15" t="s">
        <v>753</v>
      </c>
      <c r="B245" s="16" t="s">
        <v>728</v>
      </c>
      <c r="C245" s="17">
        <v>4</v>
      </c>
      <c r="D245" s="17">
        <v>9</v>
      </c>
      <c r="E245" s="18" t="s">
        <v>752</v>
      </c>
      <c r="F245" s="18" t="s">
        <v>754</v>
      </c>
      <c r="G245" s="18" t="str">
        <f t="shared" si="3"/>
        <v>28.9.1958</v>
      </c>
      <c r="H245" s="17">
        <v>28</v>
      </c>
      <c r="I245" s="17">
        <v>9</v>
      </c>
      <c r="J245" s="17">
        <v>1958</v>
      </c>
      <c r="K245" s="7">
        <v>69</v>
      </c>
      <c r="L245" s="7">
        <v>26</v>
      </c>
      <c r="M245" s="7">
        <v>33</v>
      </c>
      <c r="N245" s="7">
        <v>3</v>
      </c>
      <c r="O245" s="7">
        <v>0</v>
      </c>
      <c r="P245" s="7">
        <v>0</v>
      </c>
      <c r="Q245" s="7">
        <v>0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2</v>
      </c>
      <c r="AN245" s="7">
        <v>0</v>
      </c>
      <c r="AO245" s="7">
        <v>0</v>
      </c>
      <c r="AP245" s="16" t="s">
        <v>79</v>
      </c>
      <c r="AQ245" s="16" t="s">
        <v>80</v>
      </c>
      <c r="AR245" s="16" t="s">
        <v>137</v>
      </c>
    </row>
    <row r="246" spans="1:44" x14ac:dyDescent="0.25">
      <c r="A246" s="15" t="s">
        <v>755</v>
      </c>
      <c r="B246" s="16" t="s">
        <v>728</v>
      </c>
      <c r="C246" s="17">
        <v>5</v>
      </c>
      <c r="D246" s="17">
        <v>10</v>
      </c>
      <c r="E246" s="18" t="s">
        <v>754</v>
      </c>
      <c r="F246" s="18" t="s">
        <v>756</v>
      </c>
      <c r="G246" s="18" t="str">
        <f t="shared" si="3"/>
        <v>23.9.1962</v>
      </c>
      <c r="H246" s="17">
        <v>23</v>
      </c>
      <c r="I246" s="17">
        <v>9</v>
      </c>
      <c r="J246" s="17">
        <v>1962</v>
      </c>
      <c r="K246" s="7">
        <v>69</v>
      </c>
      <c r="L246" s="7">
        <v>29</v>
      </c>
      <c r="M246" s="7">
        <v>34</v>
      </c>
      <c r="N246" s="7">
        <v>5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1</v>
      </c>
      <c r="AN246" s="7">
        <v>0</v>
      </c>
      <c r="AO246" s="7">
        <v>0</v>
      </c>
      <c r="AP246" s="16" t="s">
        <v>44</v>
      </c>
      <c r="AQ246" s="16" t="s">
        <v>44</v>
      </c>
      <c r="AR246" s="16" t="s">
        <v>79</v>
      </c>
    </row>
    <row r="247" spans="1:44" x14ac:dyDescent="0.25">
      <c r="A247" s="15" t="s">
        <v>757</v>
      </c>
      <c r="B247" s="16" t="s">
        <v>728</v>
      </c>
      <c r="C247" s="17">
        <v>5</v>
      </c>
      <c r="D247" s="17">
        <v>11</v>
      </c>
      <c r="E247" s="18" t="s">
        <v>756</v>
      </c>
      <c r="F247" s="18" t="s">
        <v>637</v>
      </c>
      <c r="G247" s="18" t="str">
        <f t="shared" si="3"/>
        <v>7.1.1963</v>
      </c>
      <c r="H247" s="17">
        <v>7</v>
      </c>
      <c r="I247" s="17">
        <v>1</v>
      </c>
      <c r="J247" s="17">
        <v>1963</v>
      </c>
      <c r="K247" s="7">
        <v>69</v>
      </c>
      <c r="L247" s="7">
        <v>29</v>
      </c>
      <c r="M247" s="7">
        <v>34</v>
      </c>
      <c r="N247" s="7">
        <v>5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1</v>
      </c>
      <c r="AN247" s="7">
        <v>0</v>
      </c>
      <c r="AO247" s="7">
        <v>0</v>
      </c>
      <c r="AP247" s="16" t="s">
        <v>79</v>
      </c>
      <c r="AQ247" s="16" t="s">
        <v>80</v>
      </c>
      <c r="AR247" s="16" t="s">
        <v>44</v>
      </c>
    </row>
    <row r="248" spans="1:44" x14ac:dyDescent="0.25">
      <c r="A248" s="15" t="s">
        <v>758</v>
      </c>
      <c r="B248" s="16" t="s">
        <v>728</v>
      </c>
      <c r="C248" s="17">
        <v>6</v>
      </c>
      <c r="D248" s="17">
        <v>12</v>
      </c>
      <c r="E248" s="18" t="s">
        <v>637</v>
      </c>
      <c r="F248" s="18" t="s">
        <v>759</v>
      </c>
      <c r="G248" s="18" t="str">
        <f t="shared" si="3"/>
        <v>23.4.1967</v>
      </c>
      <c r="H248" s="17">
        <v>23</v>
      </c>
      <c r="I248" s="17">
        <v>4</v>
      </c>
      <c r="J248" s="17">
        <v>1967</v>
      </c>
      <c r="K248" s="7">
        <v>73</v>
      </c>
      <c r="L248" s="7">
        <v>30</v>
      </c>
      <c r="M248" s="7">
        <v>34</v>
      </c>
      <c r="N248" s="7">
        <v>4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1</v>
      </c>
      <c r="AN248" s="7">
        <v>0</v>
      </c>
      <c r="AO248" s="7">
        <v>4</v>
      </c>
      <c r="AP248" s="16" t="s">
        <v>79</v>
      </c>
      <c r="AQ248" s="16" t="s">
        <v>80</v>
      </c>
      <c r="AR248" s="16" t="s">
        <v>79</v>
      </c>
    </row>
    <row r="249" spans="1:44" x14ac:dyDescent="0.25">
      <c r="A249" s="15" t="s">
        <v>760</v>
      </c>
      <c r="B249" s="16" t="s">
        <v>728</v>
      </c>
      <c r="C249" s="17">
        <v>6</v>
      </c>
      <c r="D249" s="17">
        <v>13</v>
      </c>
      <c r="E249" s="18" t="s">
        <v>759</v>
      </c>
      <c r="F249" s="18" t="s">
        <v>761</v>
      </c>
      <c r="G249" s="18" t="str">
        <f t="shared" si="3"/>
        <v>3.2.1971</v>
      </c>
      <c r="H249" s="17">
        <v>3</v>
      </c>
      <c r="I249" s="17">
        <v>2</v>
      </c>
      <c r="J249" s="17">
        <v>1971</v>
      </c>
      <c r="K249" s="7">
        <v>73</v>
      </c>
      <c r="L249" s="7">
        <v>30</v>
      </c>
      <c r="M249" s="7">
        <v>34</v>
      </c>
      <c r="N249" s="7">
        <v>4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1</v>
      </c>
      <c r="AN249" s="7">
        <v>0</v>
      </c>
      <c r="AO249" s="7">
        <v>4</v>
      </c>
      <c r="AP249" s="16" t="s">
        <v>44</v>
      </c>
      <c r="AQ249" s="16" t="s">
        <v>44</v>
      </c>
      <c r="AR249" s="16" t="s">
        <v>79</v>
      </c>
    </row>
    <row r="250" spans="1:44" x14ac:dyDescent="0.25">
      <c r="A250" s="15" t="s">
        <v>762</v>
      </c>
      <c r="B250" s="16" t="s">
        <v>728</v>
      </c>
      <c r="C250" s="17">
        <v>7</v>
      </c>
      <c r="D250" s="17">
        <v>14</v>
      </c>
      <c r="E250" s="18" t="s">
        <v>763</v>
      </c>
      <c r="F250" s="18" t="s">
        <v>764</v>
      </c>
      <c r="G250" s="18" t="str">
        <f t="shared" si="3"/>
        <v>25.4.1971</v>
      </c>
      <c r="H250" s="17">
        <v>25</v>
      </c>
      <c r="I250" s="17">
        <v>4</v>
      </c>
      <c r="J250" s="17">
        <v>1971</v>
      </c>
      <c r="K250" s="7">
        <v>73</v>
      </c>
      <c r="L250" s="7">
        <v>32</v>
      </c>
      <c r="M250" s="7">
        <v>40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1</v>
      </c>
      <c r="AN250" s="7">
        <v>0</v>
      </c>
      <c r="AO250" s="7">
        <v>0</v>
      </c>
      <c r="AP250" s="16" t="s">
        <v>44</v>
      </c>
      <c r="AQ250" s="16" t="s">
        <v>44</v>
      </c>
      <c r="AR250" s="16" t="s">
        <v>44</v>
      </c>
    </row>
    <row r="251" spans="1:44" x14ac:dyDescent="0.25">
      <c r="A251" s="15" t="s">
        <v>765</v>
      </c>
      <c r="B251" s="16" t="s">
        <v>728</v>
      </c>
      <c r="C251" s="17">
        <v>8</v>
      </c>
      <c r="D251" s="17">
        <v>15</v>
      </c>
      <c r="E251" s="18" t="s">
        <v>764</v>
      </c>
      <c r="F251" s="18" t="s">
        <v>766</v>
      </c>
      <c r="G251" s="18" t="str">
        <f t="shared" si="3"/>
        <v>13.4.1975</v>
      </c>
      <c r="H251" s="17">
        <v>13</v>
      </c>
      <c r="I251" s="17">
        <v>4</v>
      </c>
      <c r="J251" s="17">
        <v>1975</v>
      </c>
      <c r="K251" s="7">
        <v>73</v>
      </c>
      <c r="L251" s="7">
        <v>30</v>
      </c>
      <c r="M251" s="7">
        <v>37</v>
      </c>
      <c r="N251" s="7">
        <v>5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1</v>
      </c>
      <c r="AN251" s="7">
        <v>0</v>
      </c>
      <c r="AO251" s="7">
        <v>0</v>
      </c>
      <c r="AP251" s="16" t="s">
        <v>44</v>
      </c>
      <c r="AQ251" s="16" t="s">
        <v>44</v>
      </c>
      <c r="AR251" s="16" t="s">
        <v>44</v>
      </c>
    </row>
    <row r="252" spans="1:44" x14ac:dyDescent="0.25">
      <c r="A252" s="15" t="s">
        <v>767</v>
      </c>
      <c r="B252" s="16" t="s">
        <v>728</v>
      </c>
      <c r="C252" s="17">
        <v>9</v>
      </c>
      <c r="D252" s="17">
        <v>16</v>
      </c>
      <c r="E252" s="18" t="s">
        <v>766</v>
      </c>
      <c r="F252" s="18" t="s">
        <v>768</v>
      </c>
      <c r="G252" s="18" t="str">
        <f t="shared" si="3"/>
        <v>29.4.1979</v>
      </c>
      <c r="H252" s="17">
        <v>29</v>
      </c>
      <c r="I252" s="17">
        <v>4</v>
      </c>
      <c r="J252" s="17">
        <v>1979</v>
      </c>
      <c r="K252" s="7">
        <v>73</v>
      </c>
      <c r="L252" s="7">
        <v>31</v>
      </c>
      <c r="M252" s="7">
        <v>37</v>
      </c>
      <c r="N252" s="7">
        <v>4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16" t="s">
        <v>44</v>
      </c>
      <c r="AQ252" s="16" t="s">
        <v>44</v>
      </c>
      <c r="AR252" s="16" t="s">
        <v>44</v>
      </c>
    </row>
    <row r="253" spans="1:44" x14ac:dyDescent="0.25">
      <c r="A253" s="15" t="s">
        <v>769</v>
      </c>
      <c r="B253" s="16" t="s">
        <v>728</v>
      </c>
      <c r="C253" s="17">
        <v>9</v>
      </c>
      <c r="D253" s="17">
        <v>17</v>
      </c>
      <c r="E253" s="18" t="s">
        <v>768</v>
      </c>
      <c r="F253" s="18" t="s">
        <v>770</v>
      </c>
      <c r="G253" s="18" t="str">
        <f t="shared" si="3"/>
        <v>14.10.1982</v>
      </c>
      <c r="H253" s="17">
        <v>14</v>
      </c>
      <c r="I253" s="17">
        <v>10</v>
      </c>
      <c r="J253" s="17">
        <v>1982</v>
      </c>
      <c r="K253" s="7">
        <v>73</v>
      </c>
      <c r="L253" s="7">
        <v>31</v>
      </c>
      <c r="M253" s="7">
        <v>37</v>
      </c>
      <c r="N253" s="7">
        <v>4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1</v>
      </c>
      <c r="AN253" s="7">
        <v>0</v>
      </c>
      <c r="AO253" s="7">
        <v>0</v>
      </c>
      <c r="AP253" s="16" t="s">
        <v>44</v>
      </c>
      <c r="AQ253" s="16" t="s">
        <v>44</v>
      </c>
      <c r="AR253" s="16" t="s">
        <v>44</v>
      </c>
    </row>
    <row r="254" spans="1:44" x14ac:dyDescent="0.25">
      <c r="A254" s="15" t="s">
        <v>771</v>
      </c>
      <c r="B254" s="16" t="s">
        <v>728</v>
      </c>
      <c r="C254" s="17">
        <v>10</v>
      </c>
      <c r="D254" s="17">
        <v>18</v>
      </c>
      <c r="E254" s="18" t="s">
        <v>770</v>
      </c>
      <c r="F254" s="18" t="s">
        <v>312</v>
      </c>
      <c r="G254" s="18" t="str">
        <f t="shared" si="3"/>
        <v>13.3.1983</v>
      </c>
      <c r="H254" s="17">
        <v>13</v>
      </c>
      <c r="I254" s="17">
        <v>3</v>
      </c>
      <c r="J254" s="17">
        <v>1983</v>
      </c>
      <c r="K254" s="7">
        <v>74</v>
      </c>
      <c r="L254" s="7">
        <v>34</v>
      </c>
      <c r="M254" s="7">
        <v>39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1</v>
      </c>
      <c r="AN254" s="7">
        <v>0</v>
      </c>
      <c r="AO254" s="7">
        <v>0</v>
      </c>
      <c r="AP254" s="16" t="s">
        <v>44</v>
      </c>
      <c r="AQ254" s="16" t="s">
        <v>44</v>
      </c>
      <c r="AR254" s="16" t="s">
        <v>44</v>
      </c>
    </row>
    <row r="255" spans="1:44" x14ac:dyDescent="0.25">
      <c r="A255" s="15" t="s">
        <v>772</v>
      </c>
      <c r="B255" s="16" t="s">
        <v>728</v>
      </c>
      <c r="C255" s="17">
        <v>11</v>
      </c>
      <c r="D255" s="17">
        <v>19</v>
      </c>
      <c r="E255" s="18" t="s">
        <v>312</v>
      </c>
      <c r="F255" s="18" t="s">
        <v>773</v>
      </c>
      <c r="G255" s="18" t="str">
        <f t="shared" si="3"/>
        <v>13.9.1987</v>
      </c>
      <c r="H255" s="17">
        <v>13</v>
      </c>
      <c r="I255" s="17">
        <v>9</v>
      </c>
      <c r="J255" s="17">
        <v>1987</v>
      </c>
      <c r="K255" s="7">
        <v>74</v>
      </c>
      <c r="L255" s="7">
        <v>36</v>
      </c>
      <c r="M255" s="7">
        <v>33</v>
      </c>
      <c r="N255" s="7">
        <v>4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16" t="s">
        <v>44</v>
      </c>
      <c r="AQ255" s="16" t="s">
        <v>44</v>
      </c>
      <c r="AR255" s="16" t="s">
        <v>44</v>
      </c>
    </row>
    <row r="256" spans="1:44" x14ac:dyDescent="0.25">
      <c r="A256" s="15" t="s">
        <v>774</v>
      </c>
      <c r="B256" s="16" t="s">
        <v>728</v>
      </c>
      <c r="C256" s="17">
        <v>11</v>
      </c>
      <c r="D256" s="17">
        <v>20</v>
      </c>
      <c r="E256" s="18" t="s">
        <v>773</v>
      </c>
      <c r="F256" s="18" t="s">
        <v>775</v>
      </c>
      <c r="G256" s="18" t="str">
        <f t="shared" si="3"/>
        <v>2.10.1987</v>
      </c>
      <c r="H256" s="17">
        <v>2</v>
      </c>
      <c r="I256" s="17">
        <v>10</v>
      </c>
      <c r="J256" s="17">
        <v>1987</v>
      </c>
      <c r="K256" s="7">
        <v>74</v>
      </c>
      <c r="L256" s="7">
        <v>36</v>
      </c>
      <c r="M256" s="7">
        <v>33</v>
      </c>
      <c r="N256" s="7">
        <v>4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1</v>
      </c>
      <c r="AN256" s="7">
        <v>0</v>
      </c>
      <c r="AO256" s="7">
        <v>0</v>
      </c>
      <c r="AP256" s="16" t="s">
        <v>44</v>
      </c>
      <c r="AQ256" s="16" t="s">
        <v>44</v>
      </c>
      <c r="AR256" s="16" t="s">
        <v>44</v>
      </c>
    </row>
    <row r="257" spans="1:44" x14ac:dyDescent="0.25">
      <c r="A257" s="15" t="s">
        <v>776</v>
      </c>
      <c r="B257" s="16" t="s">
        <v>728</v>
      </c>
      <c r="C257" s="17">
        <v>12</v>
      </c>
      <c r="D257" s="17">
        <v>21</v>
      </c>
      <c r="E257" s="18" t="s">
        <v>777</v>
      </c>
      <c r="F257" s="18" t="s">
        <v>105</v>
      </c>
      <c r="G257" s="18" t="str">
        <f t="shared" si="3"/>
        <v>8.5.1988</v>
      </c>
      <c r="H257" s="17">
        <v>8</v>
      </c>
      <c r="I257" s="17">
        <v>5</v>
      </c>
      <c r="J257" s="17">
        <v>1988</v>
      </c>
      <c r="K257" s="7">
        <v>74</v>
      </c>
      <c r="L257" s="7">
        <v>46</v>
      </c>
      <c r="M257" s="7">
        <v>27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1</v>
      </c>
      <c r="AN257" s="7">
        <v>0</v>
      </c>
      <c r="AO257" s="7">
        <v>0</v>
      </c>
      <c r="AP257" s="16" t="s">
        <v>12</v>
      </c>
      <c r="AQ257" s="16" t="s">
        <v>12</v>
      </c>
      <c r="AR257" s="16" t="s">
        <v>44</v>
      </c>
    </row>
    <row r="258" spans="1:44" x14ac:dyDescent="0.25">
      <c r="A258" s="15" t="s">
        <v>778</v>
      </c>
      <c r="B258" s="16" t="s">
        <v>728</v>
      </c>
      <c r="C258" s="17">
        <v>13</v>
      </c>
      <c r="D258" s="17">
        <v>22</v>
      </c>
      <c r="E258" s="18" t="s">
        <v>779</v>
      </c>
      <c r="F258" s="18" t="s">
        <v>780</v>
      </c>
      <c r="G258" s="18" t="str">
        <f t="shared" ref="G258:G274" si="4">H258&amp;"."&amp;I258&amp;"."&amp;J258</f>
        <v>5.4.1992</v>
      </c>
      <c r="H258" s="17">
        <v>5</v>
      </c>
      <c r="I258" s="17">
        <v>4</v>
      </c>
      <c r="J258" s="17">
        <v>1992</v>
      </c>
      <c r="K258" s="7">
        <v>89</v>
      </c>
      <c r="L258" s="7">
        <v>45</v>
      </c>
      <c r="M258" s="7">
        <v>32</v>
      </c>
      <c r="N258" s="7">
        <v>5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6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1</v>
      </c>
      <c r="AN258" s="7">
        <v>0</v>
      </c>
      <c r="AO258" s="7">
        <v>0</v>
      </c>
      <c r="AP258" s="16" t="s">
        <v>12</v>
      </c>
      <c r="AQ258" s="16" t="s">
        <v>12</v>
      </c>
      <c r="AR258" s="16" t="s">
        <v>12</v>
      </c>
    </row>
    <row r="259" spans="1:44" x14ac:dyDescent="0.25">
      <c r="A259" s="15" t="s">
        <v>781</v>
      </c>
      <c r="B259" s="16" t="s">
        <v>728</v>
      </c>
      <c r="C259" s="17">
        <v>13</v>
      </c>
      <c r="D259" s="17">
        <v>23</v>
      </c>
      <c r="E259" s="18" t="s">
        <v>780</v>
      </c>
      <c r="F259" s="18" t="s">
        <v>108</v>
      </c>
      <c r="G259" s="18" t="str">
        <f t="shared" si="4"/>
        <v>19.5.1993</v>
      </c>
      <c r="H259" s="17">
        <v>19</v>
      </c>
      <c r="I259" s="17">
        <v>5</v>
      </c>
      <c r="J259" s="17">
        <v>1993</v>
      </c>
      <c r="K259" s="7">
        <v>89</v>
      </c>
      <c r="L259" s="7">
        <v>45</v>
      </c>
      <c r="M259" s="7">
        <v>32</v>
      </c>
      <c r="N259" s="7">
        <v>5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6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1</v>
      </c>
      <c r="AN259" s="7">
        <v>0</v>
      </c>
      <c r="AO259" s="7">
        <v>0</v>
      </c>
      <c r="AP259" s="16" t="s">
        <v>12</v>
      </c>
      <c r="AQ259" s="16" t="s">
        <v>12</v>
      </c>
      <c r="AR259" s="16" t="s">
        <v>12</v>
      </c>
    </row>
    <row r="260" spans="1:44" x14ac:dyDescent="0.25">
      <c r="A260" s="15" t="s">
        <v>782</v>
      </c>
      <c r="B260" s="16" t="s">
        <v>728</v>
      </c>
      <c r="C260" s="17">
        <v>14</v>
      </c>
      <c r="D260" s="17">
        <v>24</v>
      </c>
      <c r="E260" s="18" t="s">
        <v>783</v>
      </c>
      <c r="F260" s="18" t="s">
        <v>784</v>
      </c>
      <c r="G260" s="18" t="str">
        <f t="shared" si="4"/>
        <v>24.3.1996</v>
      </c>
      <c r="H260" s="17">
        <v>24</v>
      </c>
      <c r="I260" s="17">
        <v>3</v>
      </c>
      <c r="J260" s="17">
        <v>1996</v>
      </c>
      <c r="K260" s="7">
        <v>75</v>
      </c>
      <c r="L260" s="7">
        <v>33</v>
      </c>
      <c r="M260" s="7">
        <v>30</v>
      </c>
      <c r="N260" s="7">
        <v>4</v>
      </c>
      <c r="O260" s="7">
        <v>6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2</v>
      </c>
      <c r="AN260" s="7">
        <v>0</v>
      </c>
      <c r="AO260" s="7">
        <v>0</v>
      </c>
      <c r="AP260" s="16" t="s">
        <v>237</v>
      </c>
      <c r="AQ260" s="16" t="s">
        <v>238</v>
      </c>
      <c r="AR260" s="16" t="s">
        <v>12</v>
      </c>
    </row>
    <row r="261" spans="1:44" x14ac:dyDescent="0.25">
      <c r="A261" s="15" t="s">
        <v>785</v>
      </c>
      <c r="B261" s="16" t="s">
        <v>728</v>
      </c>
      <c r="C261" s="17">
        <v>15</v>
      </c>
      <c r="D261" s="17">
        <v>25</v>
      </c>
      <c r="E261" s="18" t="s">
        <v>786</v>
      </c>
      <c r="F261" s="18" t="s">
        <v>787</v>
      </c>
      <c r="G261" s="18" t="str">
        <f t="shared" si="4"/>
        <v>27.2.2000</v>
      </c>
      <c r="H261" s="17">
        <v>27</v>
      </c>
      <c r="I261" s="17">
        <v>2</v>
      </c>
      <c r="J261" s="17">
        <v>2000</v>
      </c>
      <c r="K261" s="7">
        <v>89</v>
      </c>
      <c r="L261" s="7">
        <v>41</v>
      </c>
      <c r="M261" s="7">
        <v>33</v>
      </c>
      <c r="N261" s="7">
        <v>7</v>
      </c>
      <c r="O261" s="7">
        <v>5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3</v>
      </c>
      <c r="AN261" s="7">
        <v>0</v>
      </c>
      <c r="AO261" s="7">
        <v>0</v>
      </c>
      <c r="AP261" s="16" t="s">
        <v>237</v>
      </c>
      <c r="AQ261" s="16" t="s">
        <v>238</v>
      </c>
      <c r="AR261" s="16" t="s">
        <v>237</v>
      </c>
    </row>
    <row r="262" spans="1:44" x14ac:dyDescent="0.25">
      <c r="A262" s="15" t="s">
        <v>788</v>
      </c>
      <c r="B262" s="16" t="s">
        <v>728</v>
      </c>
      <c r="C262" s="17">
        <v>16</v>
      </c>
      <c r="D262" s="17">
        <v>26</v>
      </c>
      <c r="E262" s="18" t="s">
        <v>114</v>
      </c>
      <c r="F262" s="18" t="s">
        <v>116</v>
      </c>
      <c r="G262" s="18" t="str">
        <f t="shared" si="4"/>
        <v>20.2.2005</v>
      </c>
      <c r="H262" s="17">
        <v>20</v>
      </c>
      <c r="I262" s="17">
        <v>2</v>
      </c>
      <c r="J262" s="17">
        <v>2005</v>
      </c>
      <c r="K262" s="7">
        <v>69</v>
      </c>
      <c r="L262" s="7">
        <v>30</v>
      </c>
      <c r="M262" s="7">
        <v>29</v>
      </c>
      <c r="N262" s="7">
        <v>4</v>
      </c>
      <c r="O262" s="7">
        <v>4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2</v>
      </c>
      <c r="AN262" s="7">
        <v>0</v>
      </c>
      <c r="AO262" s="7">
        <v>0</v>
      </c>
      <c r="AP262" s="16" t="s">
        <v>49</v>
      </c>
      <c r="AQ262" s="16" t="s">
        <v>83</v>
      </c>
      <c r="AR262" s="16" t="s">
        <v>237</v>
      </c>
    </row>
    <row r="263" spans="1:44" x14ac:dyDescent="0.25">
      <c r="A263" s="15" t="s">
        <v>789</v>
      </c>
      <c r="B263" s="16" t="s">
        <v>790</v>
      </c>
      <c r="C263" s="17">
        <v>1</v>
      </c>
      <c r="D263" s="17">
        <v>1</v>
      </c>
      <c r="E263" s="18" t="s">
        <v>791</v>
      </c>
      <c r="F263" s="18" t="s">
        <v>792</v>
      </c>
      <c r="G263" s="18" t="str">
        <f t="shared" si="4"/>
        <v>14.10.1990</v>
      </c>
      <c r="H263" s="17">
        <v>14</v>
      </c>
      <c r="I263" s="17">
        <v>10</v>
      </c>
      <c r="J263" s="17">
        <v>1990</v>
      </c>
      <c r="K263" s="7">
        <v>89</v>
      </c>
      <c r="L263" s="7">
        <v>44</v>
      </c>
      <c r="M263" s="7">
        <v>21</v>
      </c>
      <c r="N263" s="7">
        <v>9</v>
      </c>
      <c r="O263" s="7">
        <v>6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9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16" t="s">
        <v>79</v>
      </c>
      <c r="AQ263" s="16" t="s">
        <v>80</v>
      </c>
      <c r="AR263" s="16" t="s">
        <v>51</v>
      </c>
    </row>
    <row r="264" spans="1:44" x14ac:dyDescent="0.25">
      <c r="A264" s="15" t="s">
        <v>793</v>
      </c>
      <c r="B264" s="16" t="s">
        <v>790</v>
      </c>
      <c r="C264" s="17">
        <v>1</v>
      </c>
      <c r="D264" s="17">
        <v>2</v>
      </c>
      <c r="E264" s="18" t="s">
        <v>792</v>
      </c>
      <c r="F264" s="18" t="s">
        <v>689</v>
      </c>
      <c r="G264" s="18" t="str">
        <f t="shared" si="4"/>
        <v>5.2.1992</v>
      </c>
      <c r="H264" s="17">
        <v>5</v>
      </c>
      <c r="I264" s="17">
        <v>2</v>
      </c>
      <c r="J264" s="17">
        <v>1992</v>
      </c>
      <c r="K264" s="7">
        <v>89</v>
      </c>
      <c r="L264" s="7">
        <v>44</v>
      </c>
      <c r="M264" s="7">
        <v>21</v>
      </c>
      <c r="N264" s="7">
        <v>9</v>
      </c>
      <c r="O264" s="7">
        <v>6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9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16" t="s">
        <v>79</v>
      </c>
      <c r="AQ264" s="16" t="s">
        <v>80</v>
      </c>
      <c r="AR264" s="16" t="s">
        <v>79</v>
      </c>
    </row>
    <row r="265" spans="1:44" x14ac:dyDescent="0.25">
      <c r="A265" s="15" t="s">
        <v>794</v>
      </c>
      <c r="B265" s="16" t="s">
        <v>790</v>
      </c>
      <c r="C265" s="17">
        <v>2</v>
      </c>
      <c r="D265" s="17">
        <v>3</v>
      </c>
      <c r="E265" s="18" t="s">
        <v>795</v>
      </c>
      <c r="F265" s="18" t="s">
        <v>796</v>
      </c>
      <c r="G265" s="18" t="str">
        <f t="shared" si="4"/>
        <v>16.10.1994</v>
      </c>
      <c r="H265" s="17">
        <v>16</v>
      </c>
      <c r="I265" s="17">
        <v>10</v>
      </c>
      <c r="J265" s="17">
        <v>1994</v>
      </c>
      <c r="K265" s="7">
        <v>88</v>
      </c>
      <c r="L265" s="7">
        <v>42</v>
      </c>
      <c r="M265" s="7">
        <v>29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17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16" t="s">
        <v>49</v>
      </c>
      <c r="AQ265" s="16" t="s">
        <v>83</v>
      </c>
      <c r="AR265" s="16" t="s">
        <v>79</v>
      </c>
    </row>
    <row r="266" spans="1:44" x14ac:dyDescent="0.25">
      <c r="A266" s="15" t="s">
        <v>797</v>
      </c>
      <c r="B266" s="16" t="s">
        <v>790</v>
      </c>
      <c r="C266" s="17">
        <v>3</v>
      </c>
      <c r="D266" s="17">
        <v>4</v>
      </c>
      <c r="E266" s="18" t="s">
        <v>798</v>
      </c>
      <c r="F266" s="18" t="s">
        <v>799</v>
      </c>
      <c r="G266" s="18" t="str">
        <f t="shared" si="4"/>
        <v>12.9.1999</v>
      </c>
      <c r="H266" s="17">
        <v>12</v>
      </c>
      <c r="I266" s="17">
        <v>9</v>
      </c>
      <c r="J266" s="17">
        <v>1999</v>
      </c>
      <c r="K266" s="7">
        <v>88</v>
      </c>
      <c r="L266" s="7">
        <v>49</v>
      </c>
      <c r="M266" s="7">
        <v>18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21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16" t="s">
        <v>44</v>
      </c>
      <c r="AQ266" s="16" t="s">
        <v>44</v>
      </c>
      <c r="AR266" s="16" t="s">
        <v>49</v>
      </c>
    </row>
    <row r="267" spans="1:44" x14ac:dyDescent="0.25">
      <c r="A267" s="15" t="s">
        <v>800</v>
      </c>
      <c r="B267" s="16" t="s">
        <v>790</v>
      </c>
      <c r="C267" s="17">
        <v>3</v>
      </c>
      <c r="D267" s="17">
        <v>5</v>
      </c>
      <c r="E267" s="18" t="s">
        <v>801</v>
      </c>
      <c r="F267" s="18" t="s">
        <v>802</v>
      </c>
      <c r="G267" s="18" t="str">
        <f t="shared" si="4"/>
        <v>5.3.2003</v>
      </c>
      <c r="H267" s="17">
        <v>5</v>
      </c>
      <c r="I267" s="17">
        <v>3</v>
      </c>
      <c r="J267" s="17">
        <v>2003</v>
      </c>
      <c r="K267" s="7">
        <v>88</v>
      </c>
      <c r="L267" s="7">
        <v>49</v>
      </c>
      <c r="M267" s="7">
        <v>18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21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16" t="s">
        <v>44</v>
      </c>
      <c r="AQ267" s="16" t="s">
        <v>44</v>
      </c>
      <c r="AR267" s="16" t="s">
        <v>44</v>
      </c>
    </row>
    <row r="268" spans="1:44" x14ac:dyDescent="0.25">
      <c r="A268" s="15" t="s">
        <v>803</v>
      </c>
      <c r="B268" s="16" t="s">
        <v>790</v>
      </c>
      <c r="C268" s="17">
        <v>4</v>
      </c>
      <c r="D268" s="17">
        <v>6</v>
      </c>
      <c r="E268" s="18" t="s">
        <v>804</v>
      </c>
      <c r="F268" s="18" t="s">
        <v>116</v>
      </c>
      <c r="G268" s="18" t="str">
        <f t="shared" si="4"/>
        <v>13.6.2004</v>
      </c>
      <c r="H268" s="17">
        <v>13</v>
      </c>
      <c r="I268" s="17">
        <v>6</v>
      </c>
      <c r="J268" s="17">
        <v>2004</v>
      </c>
      <c r="K268" s="7">
        <v>88</v>
      </c>
      <c r="L268" s="7">
        <v>45</v>
      </c>
      <c r="M268" s="7">
        <v>15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28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16" t="s">
        <v>44</v>
      </c>
      <c r="AQ268" s="16" t="s">
        <v>44</v>
      </c>
      <c r="AR268" s="16" t="s">
        <v>44</v>
      </c>
    </row>
    <row r="269" spans="1:44" x14ac:dyDescent="0.25">
      <c r="A269" s="15" t="s">
        <v>805</v>
      </c>
      <c r="B269" s="17" t="s">
        <v>806</v>
      </c>
      <c r="C269" s="17">
        <v>1</v>
      </c>
      <c r="D269" s="17">
        <v>1</v>
      </c>
      <c r="E269" s="18" t="s">
        <v>333</v>
      </c>
      <c r="F269" s="18" t="s">
        <v>807</v>
      </c>
      <c r="G269" s="18" t="str">
        <f t="shared" si="4"/>
        <v>24.11.1946</v>
      </c>
      <c r="H269" s="17">
        <v>24</v>
      </c>
      <c r="I269" s="17">
        <v>11</v>
      </c>
      <c r="J269" s="17">
        <v>1946</v>
      </c>
      <c r="K269" s="7">
        <v>100</v>
      </c>
      <c r="L269" s="7">
        <v>39</v>
      </c>
      <c r="M269" s="7">
        <v>32</v>
      </c>
      <c r="N269" s="7">
        <v>19</v>
      </c>
      <c r="O269" s="7">
        <v>0</v>
      </c>
      <c r="P269" s="7">
        <v>0</v>
      </c>
      <c r="Q269" s="7">
        <v>0</v>
      </c>
      <c r="R269" s="7">
        <v>0</v>
      </c>
      <c r="S269" s="7">
        <v>10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16" t="s">
        <v>619</v>
      </c>
      <c r="AQ269" s="16" t="s">
        <v>620</v>
      </c>
      <c r="AR269" s="16" t="s">
        <v>51</v>
      </c>
    </row>
    <row r="270" spans="1:44" x14ac:dyDescent="0.25">
      <c r="A270" s="15" t="s">
        <v>808</v>
      </c>
      <c r="B270" s="17" t="s">
        <v>806</v>
      </c>
      <c r="C270" s="17">
        <v>1</v>
      </c>
      <c r="D270" s="17">
        <v>2</v>
      </c>
      <c r="E270" s="18" t="s">
        <v>807</v>
      </c>
      <c r="F270" s="18" t="s">
        <v>334</v>
      </c>
      <c r="G270" s="18" t="str">
        <f t="shared" si="4"/>
        <v>25.7.1948</v>
      </c>
      <c r="H270" s="17">
        <v>25</v>
      </c>
      <c r="I270" s="17">
        <v>7</v>
      </c>
      <c r="J270" s="17">
        <v>1948</v>
      </c>
      <c r="K270" s="7">
        <v>100</v>
      </c>
      <c r="L270" s="7">
        <v>39</v>
      </c>
      <c r="M270" s="7">
        <v>32</v>
      </c>
      <c r="N270" s="7">
        <v>19</v>
      </c>
      <c r="O270" s="7">
        <v>0</v>
      </c>
      <c r="P270" s="7">
        <v>0</v>
      </c>
      <c r="Q270" s="7">
        <v>0</v>
      </c>
      <c r="R270" s="7">
        <v>0</v>
      </c>
      <c r="S270" s="7">
        <v>10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16" t="s">
        <v>184</v>
      </c>
      <c r="AQ270" s="16" t="s">
        <v>185</v>
      </c>
      <c r="AR270" s="16" t="s">
        <v>619</v>
      </c>
    </row>
    <row r="271" spans="1:44" x14ac:dyDescent="0.25">
      <c r="A271" s="15" t="s">
        <v>809</v>
      </c>
      <c r="B271" s="17" t="s">
        <v>806</v>
      </c>
      <c r="C271" s="17">
        <v>2</v>
      </c>
      <c r="D271" s="17">
        <v>3</v>
      </c>
      <c r="E271" s="18" t="s">
        <v>810</v>
      </c>
      <c r="F271" s="18" t="s">
        <v>53</v>
      </c>
      <c r="G271" s="18" t="str">
        <f t="shared" si="4"/>
        <v>19.11.1950</v>
      </c>
      <c r="H271" s="17">
        <v>19</v>
      </c>
      <c r="I271" s="17">
        <v>11</v>
      </c>
      <c r="J271" s="17">
        <v>1950</v>
      </c>
      <c r="K271" s="7">
        <v>100</v>
      </c>
      <c r="L271" s="7">
        <v>28</v>
      </c>
      <c r="M271" s="7">
        <v>34</v>
      </c>
      <c r="N271" s="7">
        <v>22</v>
      </c>
      <c r="O271" s="7">
        <v>0</v>
      </c>
      <c r="P271" s="7">
        <v>0</v>
      </c>
      <c r="Q271" s="7">
        <v>0</v>
      </c>
      <c r="R271" s="7">
        <v>16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16" t="s">
        <v>200</v>
      </c>
      <c r="AQ271" s="16" t="s">
        <v>201</v>
      </c>
      <c r="AR271" s="16" t="s">
        <v>184</v>
      </c>
    </row>
    <row r="272" spans="1:44" x14ac:dyDescent="0.25">
      <c r="A272" s="15" t="s">
        <v>811</v>
      </c>
      <c r="B272" s="16" t="s">
        <v>812</v>
      </c>
      <c r="C272" s="17">
        <v>1</v>
      </c>
      <c r="D272" s="17">
        <v>1</v>
      </c>
      <c r="E272" s="18" t="s">
        <v>813</v>
      </c>
      <c r="F272" s="18" t="s">
        <v>814</v>
      </c>
      <c r="G272" s="18" t="str">
        <f t="shared" si="4"/>
        <v>18.5.1947</v>
      </c>
      <c r="H272" s="17">
        <v>18</v>
      </c>
      <c r="I272" s="17">
        <v>5</v>
      </c>
      <c r="J272" s="17">
        <v>1947</v>
      </c>
      <c r="K272" s="7">
        <v>62</v>
      </c>
      <c r="L272" s="7">
        <v>34</v>
      </c>
      <c r="M272" s="7">
        <v>12</v>
      </c>
      <c r="N272" s="7">
        <v>11</v>
      </c>
      <c r="O272" s="7">
        <v>0</v>
      </c>
      <c r="P272" s="7">
        <v>0</v>
      </c>
      <c r="Q272" s="7">
        <v>0</v>
      </c>
      <c r="R272" s="7">
        <v>0</v>
      </c>
      <c r="S272" s="7">
        <v>5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16" t="s">
        <v>184</v>
      </c>
      <c r="AQ272" s="16" t="s">
        <v>185</v>
      </c>
      <c r="AR272" s="16" t="s">
        <v>51</v>
      </c>
    </row>
    <row r="273" spans="1:44" x14ac:dyDescent="0.25">
      <c r="A273" s="15" t="s">
        <v>815</v>
      </c>
      <c r="B273" s="16" t="s">
        <v>812</v>
      </c>
      <c r="C273" s="17">
        <v>1</v>
      </c>
      <c r="D273" s="17">
        <v>2</v>
      </c>
      <c r="E273" s="18" t="s">
        <v>814</v>
      </c>
      <c r="F273" s="18" t="s">
        <v>816</v>
      </c>
      <c r="G273" s="18" t="str">
        <f t="shared" si="4"/>
        <v>13.8.1948</v>
      </c>
      <c r="H273" s="17">
        <v>13</v>
      </c>
      <c r="I273" s="17">
        <v>8</v>
      </c>
      <c r="J273" s="17">
        <v>1948</v>
      </c>
      <c r="K273" s="7">
        <v>62</v>
      </c>
      <c r="L273" s="7">
        <v>34</v>
      </c>
      <c r="M273" s="7">
        <v>12</v>
      </c>
      <c r="N273" s="7">
        <v>11</v>
      </c>
      <c r="O273" s="7">
        <v>0</v>
      </c>
      <c r="P273" s="7">
        <v>0</v>
      </c>
      <c r="Q273" s="7">
        <v>0</v>
      </c>
      <c r="R273" s="7">
        <v>0</v>
      </c>
      <c r="S273" s="7">
        <v>5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16" t="s">
        <v>184</v>
      </c>
      <c r="AQ273" s="16" t="s">
        <v>185</v>
      </c>
      <c r="AR273" s="16" t="s">
        <v>184</v>
      </c>
    </row>
    <row r="274" spans="1:44" x14ac:dyDescent="0.25">
      <c r="A274" s="15" t="s">
        <v>817</v>
      </c>
      <c r="B274" s="16" t="s">
        <v>812</v>
      </c>
      <c r="C274" s="17">
        <v>1</v>
      </c>
      <c r="D274" s="17">
        <v>3</v>
      </c>
      <c r="E274" s="18" t="s">
        <v>816</v>
      </c>
      <c r="F274" s="18" t="s">
        <v>53</v>
      </c>
      <c r="G274" s="23" t="str">
        <f t="shared" si="4"/>
        <v>1.8.1948</v>
      </c>
      <c r="H274" s="17">
        <v>1</v>
      </c>
      <c r="I274" s="17">
        <v>8</v>
      </c>
      <c r="J274" s="17">
        <v>1948</v>
      </c>
      <c r="K274" s="7">
        <v>62</v>
      </c>
      <c r="L274" s="7">
        <v>34</v>
      </c>
      <c r="M274" s="7">
        <v>12</v>
      </c>
      <c r="N274" s="7">
        <v>11</v>
      </c>
      <c r="O274" s="7">
        <v>0</v>
      </c>
      <c r="P274" s="7">
        <v>0</v>
      </c>
      <c r="Q274" s="7">
        <v>0</v>
      </c>
      <c r="R274" s="7">
        <v>0</v>
      </c>
      <c r="S274" s="7">
        <v>5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16" t="s">
        <v>49</v>
      </c>
      <c r="AQ274" s="16" t="s">
        <v>50</v>
      </c>
      <c r="AR274" s="16" t="s">
        <v>184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1"/>
  <sheetViews>
    <sheetView workbookViewId="0"/>
  </sheetViews>
  <sheetFormatPr baseColWidth="10" defaultRowHeight="15" x14ac:dyDescent="0.25"/>
  <cols>
    <col min="1" max="1" width="11.42578125" style="25"/>
  </cols>
  <sheetData>
    <row r="1" spans="1:5" s="9" customFormat="1" x14ac:dyDescent="0.25">
      <c r="A1" s="4" t="s">
        <v>0</v>
      </c>
      <c r="B1" s="8" t="s">
        <v>818</v>
      </c>
      <c r="C1" s="8" t="s">
        <v>819</v>
      </c>
      <c r="D1" s="8" t="s">
        <v>820</v>
      </c>
      <c r="E1" s="8" t="s">
        <v>825</v>
      </c>
    </row>
    <row r="2" spans="1:5" x14ac:dyDescent="0.25">
      <c r="A2" s="24">
        <v>10101</v>
      </c>
      <c r="B2" s="2" t="s">
        <v>11</v>
      </c>
      <c r="C2" s="1">
        <v>5</v>
      </c>
      <c r="D2" s="3">
        <v>7</v>
      </c>
      <c r="E2" s="1">
        <v>2</v>
      </c>
    </row>
    <row r="3" spans="1:5" x14ac:dyDescent="0.25">
      <c r="A3" s="24">
        <v>10101</v>
      </c>
      <c r="B3" s="2" t="s">
        <v>12</v>
      </c>
      <c r="C3" s="1">
        <v>2</v>
      </c>
      <c r="D3" s="3">
        <v>7</v>
      </c>
      <c r="E3" s="1">
        <v>2</v>
      </c>
    </row>
    <row r="4" spans="1:5" x14ac:dyDescent="0.25">
      <c r="A4" s="24">
        <v>10102</v>
      </c>
      <c r="B4" s="2" t="s">
        <v>11</v>
      </c>
      <c r="C4" s="1">
        <v>7</v>
      </c>
      <c r="D4" s="3">
        <v>7</v>
      </c>
      <c r="E4" s="1">
        <v>1</v>
      </c>
    </row>
    <row r="5" spans="1:5" x14ac:dyDescent="0.25">
      <c r="A5" s="24">
        <v>10201</v>
      </c>
      <c r="B5" s="2" t="s">
        <v>13</v>
      </c>
      <c r="C5" s="1">
        <v>3</v>
      </c>
      <c r="D5" s="3">
        <v>10</v>
      </c>
      <c r="E5" s="1">
        <v>3</v>
      </c>
    </row>
    <row r="6" spans="1:5" x14ac:dyDescent="0.25">
      <c r="A6" s="24">
        <v>10201</v>
      </c>
      <c r="B6" s="2" t="s">
        <v>12</v>
      </c>
      <c r="C6" s="1">
        <v>6</v>
      </c>
      <c r="D6" s="3">
        <v>10</v>
      </c>
      <c r="E6" s="1">
        <v>3</v>
      </c>
    </row>
    <row r="7" spans="1:5" x14ac:dyDescent="0.25">
      <c r="A7" s="24">
        <v>10202</v>
      </c>
      <c r="B7" s="2" t="s">
        <v>11</v>
      </c>
      <c r="C7" s="1">
        <v>6</v>
      </c>
      <c r="D7" s="3">
        <v>12</v>
      </c>
      <c r="E7" s="1">
        <v>4</v>
      </c>
    </row>
    <row r="8" spans="1:5" x14ac:dyDescent="0.25">
      <c r="A8" s="24">
        <v>10202</v>
      </c>
      <c r="B8" s="2" t="s">
        <v>13</v>
      </c>
      <c r="C8" s="1">
        <v>2</v>
      </c>
      <c r="D8" s="3">
        <v>12</v>
      </c>
      <c r="E8" s="1">
        <v>4</v>
      </c>
    </row>
    <row r="9" spans="1:5" x14ac:dyDescent="0.25">
      <c r="A9" s="24">
        <v>10202</v>
      </c>
      <c r="B9" s="2" t="s">
        <v>821</v>
      </c>
      <c r="C9" s="1">
        <v>1</v>
      </c>
      <c r="D9" s="3">
        <v>12</v>
      </c>
      <c r="E9" s="1">
        <v>4</v>
      </c>
    </row>
    <row r="10" spans="1:5" x14ac:dyDescent="0.25">
      <c r="A10" s="24">
        <v>10202</v>
      </c>
      <c r="B10" s="2" t="s">
        <v>12</v>
      </c>
      <c r="C10" s="1">
        <v>3</v>
      </c>
      <c r="D10" s="3">
        <v>12</v>
      </c>
      <c r="E10" s="1">
        <v>4</v>
      </c>
    </row>
    <row r="11" spans="1:5" x14ac:dyDescent="0.25">
      <c r="A11" s="24">
        <v>10203</v>
      </c>
      <c r="B11" s="2" t="s">
        <v>11</v>
      </c>
      <c r="C11" s="1">
        <v>6</v>
      </c>
      <c r="D11" s="3">
        <v>12</v>
      </c>
      <c r="E11" s="1">
        <v>4</v>
      </c>
    </row>
    <row r="12" spans="1:5" x14ac:dyDescent="0.25">
      <c r="A12" s="24">
        <v>10203</v>
      </c>
      <c r="B12" s="2" t="s">
        <v>13</v>
      </c>
      <c r="C12" s="1">
        <v>2</v>
      </c>
      <c r="D12" s="3">
        <v>12</v>
      </c>
      <c r="E12" s="1">
        <v>4</v>
      </c>
    </row>
    <row r="13" spans="1:5" x14ac:dyDescent="0.25">
      <c r="A13" s="24">
        <v>10203</v>
      </c>
      <c r="B13" s="2" t="s">
        <v>821</v>
      </c>
      <c r="C13" s="1">
        <v>1</v>
      </c>
      <c r="D13" s="3">
        <v>12</v>
      </c>
      <c r="E13" s="1">
        <v>4</v>
      </c>
    </row>
    <row r="14" spans="1:5" x14ac:dyDescent="0.25">
      <c r="A14" s="24">
        <v>10203</v>
      </c>
      <c r="B14" s="2" t="s">
        <v>12</v>
      </c>
      <c r="C14" s="1">
        <v>3</v>
      </c>
      <c r="D14" s="3">
        <v>12</v>
      </c>
      <c r="E14" s="1">
        <v>4</v>
      </c>
    </row>
    <row r="15" spans="1:5" x14ac:dyDescent="0.25">
      <c r="A15" s="24">
        <v>10204</v>
      </c>
      <c r="B15" s="2" t="s">
        <v>11</v>
      </c>
      <c r="C15" s="1">
        <v>6</v>
      </c>
      <c r="D15" s="3">
        <v>12</v>
      </c>
      <c r="E15" s="1">
        <v>4</v>
      </c>
    </row>
    <row r="16" spans="1:5" x14ac:dyDescent="0.25">
      <c r="A16" s="24">
        <v>10204</v>
      </c>
      <c r="B16" s="2" t="s">
        <v>13</v>
      </c>
      <c r="C16" s="1">
        <v>2</v>
      </c>
      <c r="D16" s="3">
        <v>12</v>
      </c>
      <c r="E16" s="1">
        <v>4</v>
      </c>
    </row>
    <row r="17" spans="1:5" x14ac:dyDescent="0.25">
      <c r="A17" s="24">
        <v>10204</v>
      </c>
      <c r="B17" s="2" t="s">
        <v>821</v>
      </c>
      <c r="C17" s="1">
        <v>1</v>
      </c>
      <c r="D17" s="3">
        <v>12</v>
      </c>
      <c r="E17" s="1">
        <v>4</v>
      </c>
    </row>
    <row r="18" spans="1:5" x14ac:dyDescent="0.25">
      <c r="A18" s="24">
        <v>10204</v>
      </c>
      <c r="B18" s="2" t="s">
        <v>12</v>
      </c>
      <c r="C18" s="1">
        <v>3</v>
      </c>
      <c r="D18" s="3">
        <v>12</v>
      </c>
      <c r="E18" s="1">
        <v>4</v>
      </c>
    </row>
    <row r="19" spans="1:5" x14ac:dyDescent="0.25">
      <c r="A19" s="24">
        <v>10205</v>
      </c>
      <c r="B19" s="2" t="s">
        <v>11</v>
      </c>
      <c r="C19" s="1">
        <v>5</v>
      </c>
      <c r="D19" s="3">
        <v>9</v>
      </c>
      <c r="E19" s="1">
        <v>3</v>
      </c>
    </row>
    <row r="20" spans="1:5" x14ac:dyDescent="0.25">
      <c r="A20" s="24">
        <v>10205</v>
      </c>
      <c r="B20" s="2" t="s">
        <v>13</v>
      </c>
      <c r="C20" s="1">
        <v>3</v>
      </c>
      <c r="D20" s="3">
        <v>9</v>
      </c>
      <c r="E20" s="1">
        <v>3</v>
      </c>
    </row>
    <row r="21" spans="1:5" x14ac:dyDescent="0.25">
      <c r="A21" s="24">
        <v>10205</v>
      </c>
      <c r="B21" s="2" t="s">
        <v>821</v>
      </c>
      <c r="C21" s="1">
        <v>1</v>
      </c>
      <c r="D21" s="3">
        <v>9</v>
      </c>
      <c r="E21" s="1">
        <v>3</v>
      </c>
    </row>
    <row r="22" spans="1:5" x14ac:dyDescent="0.25">
      <c r="A22" s="24">
        <v>10206</v>
      </c>
      <c r="B22" s="2" t="s">
        <v>11</v>
      </c>
      <c r="C22" s="1">
        <v>7</v>
      </c>
      <c r="D22" s="3">
        <v>10</v>
      </c>
      <c r="E22" s="1">
        <v>2</v>
      </c>
    </row>
    <row r="23" spans="1:5" x14ac:dyDescent="0.25">
      <c r="A23" s="24">
        <v>10206</v>
      </c>
      <c r="B23" s="2" t="s">
        <v>13</v>
      </c>
      <c r="C23" s="1">
        <v>3</v>
      </c>
      <c r="D23" s="3">
        <v>10</v>
      </c>
      <c r="E23" s="1">
        <v>2</v>
      </c>
    </row>
    <row r="24" spans="1:5" x14ac:dyDescent="0.25">
      <c r="A24" s="24">
        <v>10207</v>
      </c>
      <c r="B24" s="2" t="s">
        <v>11</v>
      </c>
      <c r="C24" s="1">
        <v>6</v>
      </c>
      <c r="D24" s="3">
        <v>10</v>
      </c>
      <c r="E24" s="1">
        <v>2</v>
      </c>
    </row>
    <row r="25" spans="1:5" x14ac:dyDescent="0.25">
      <c r="A25" s="24">
        <v>10207</v>
      </c>
      <c r="B25" s="2" t="s">
        <v>12</v>
      </c>
      <c r="C25" s="1">
        <v>4</v>
      </c>
      <c r="D25" s="3">
        <v>10</v>
      </c>
      <c r="E25" s="1">
        <v>2</v>
      </c>
    </row>
    <row r="26" spans="1:5" x14ac:dyDescent="0.25">
      <c r="A26" s="24">
        <v>10208</v>
      </c>
      <c r="B26" s="2" t="s">
        <v>11</v>
      </c>
      <c r="C26" s="1">
        <v>6</v>
      </c>
      <c r="D26" s="3">
        <v>10</v>
      </c>
      <c r="E26" s="1">
        <v>2</v>
      </c>
    </row>
    <row r="27" spans="1:5" x14ac:dyDescent="0.25">
      <c r="A27" s="24">
        <v>10208</v>
      </c>
      <c r="B27" s="2" t="s">
        <v>12</v>
      </c>
      <c r="C27" s="1">
        <v>4</v>
      </c>
      <c r="D27" s="3">
        <v>10</v>
      </c>
      <c r="E27" s="1">
        <v>2</v>
      </c>
    </row>
    <row r="28" spans="1:5" x14ac:dyDescent="0.25">
      <c r="A28" s="24">
        <v>10209</v>
      </c>
      <c r="B28" s="2" t="s">
        <v>11</v>
      </c>
      <c r="C28" s="1">
        <v>11</v>
      </c>
      <c r="D28" s="3">
        <v>11</v>
      </c>
      <c r="E28" s="1">
        <v>1</v>
      </c>
    </row>
    <row r="29" spans="1:5" x14ac:dyDescent="0.25">
      <c r="A29" s="24">
        <v>10210</v>
      </c>
      <c r="B29" s="2" t="s">
        <v>11</v>
      </c>
      <c r="C29" s="1">
        <v>10</v>
      </c>
      <c r="D29" s="3">
        <v>10</v>
      </c>
      <c r="E29" s="1">
        <v>1</v>
      </c>
    </row>
    <row r="30" spans="1:5" x14ac:dyDescent="0.25">
      <c r="A30" s="24">
        <v>10211</v>
      </c>
      <c r="B30" s="2" t="s">
        <v>11</v>
      </c>
      <c r="C30" s="1">
        <v>11</v>
      </c>
      <c r="D30" s="3">
        <v>11</v>
      </c>
      <c r="E30" s="1">
        <v>1</v>
      </c>
    </row>
    <row r="31" spans="1:5" x14ac:dyDescent="0.25">
      <c r="A31" s="24">
        <v>10212</v>
      </c>
      <c r="B31" s="2" t="s">
        <v>11</v>
      </c>
      <c r="C31" s="1">
        <v>12</v>
      </c>
      <c r="D31" s="3">
        <v>12</v>
      </c>
      <c r="E31" s="1">
        <v>1</v>
      </c>
    </row>
    <row r="32" spans="1:5" x14ac:dyDescent="0.25">
      <c r="A32" s="24">
        <v>10213</v>
      </c>
      <c r="B32" s="2" t="s">
        <v>11</v>
      </c>
      <c r="C32" s="1">
        <v>11</v>
      </c>
      <c r="D32" s="3">
        <v>11</v>
      </c>
      <c r="E32" s="1">
        <v>1</v>
      </c>
    </row>
    <row r="33" spans="1:5" x14ac:dyDescent="0.25">
      <c r="A33" s="24">
        <v>10214</v>
      </c>
      <c r="B33" s="2" t="s">
        <v>11</v>
      </c>
      <c r="C33" s="1">
        <v>14</v>
      </c>
      <c r="D33" s="3">
        <v>14</v>
      </c>
      <c r="E33" s="1">
        <v>1</v>
      </c>
    </row>
    <row r="34" spans="1:5" x14ac:dyDescent="0.25">
      <c r="A34" s="24">
        <v>10215</v>
      </c>
      <c r="B34" s="2" t="s">
        <v>11</v>
      </c>
      <c r="C34" s="1">
        <v>15</v>
      </c>
      <c r="D34" s="3">
        <v>15</v>
      </c>
      <c r="E34" s="1">
        <v>1</v>
      </c>
    </row>
    <row r="35" spans="1:5" x14ac:dyDescent="0.25">
      <c r="A35" s="24">
        <v>10216</v>
      </c>
      <c r="B35" s="2" t="s">
        <v>11</v>
      </c>
      <c r="C35" s="1">
        <v>11</v>
      </c>
      <c r="D35" s="3">
        <v>17</v>
      </c>
      <c r="E35" s="1">
        <v>2</v>
      </c>
    </row>
    <row r="36" spans="1:5" x14ac:dyDescent="0.25">
      <c r="A36" s="24">
        <v>10216</v>
      </c>
      <c r="B36" s="2" t="s">
        <v>12</v>
      </c>
      <c r="C36" s="1">
        <v>6</v>
      </c>
      <c r="D36" s="3">
        <v>17</v>
      </c>
      <c r="E36" s="1">
        <v>2</v>
      </c>
    </row>
    <row r="37" spans="1:5" x14ac:dyDescent="0.25">
      <c r="A37" s="24">
        <v>10217</v>
      </c>
      <c r="B37" s="2" t="s">
        <v>11</v>
      </c>
      <c r="C37" s="1">
        <v>10</v>
      </c>
      <c r="D37" s="3">
        <v>13</v>
      </c>
      <c r="E37" s="1">
        <v>2</v>
      </c>
    </row>
    <row r="38" spans="1:5" x14ac:dyDescent="0.25">
      <c r="A38" s="24">
        <v>10217</v>
      </c>
      <c r="B38" s="2" t="s">
        <v>13</v>
      </c>
      <c r="C38" s="1">
        <v>3</v>
      </c>
      <c r="D38" s="3">
        <v>13</v>
      </c>
      <c r="E38" s="1">
        <v>2</v>
      </c>
    </row>
    <row r="39" spans="1:5" x14ac:dyDescent="0.25">
      <c r="A39" s="24">
        <v>10218</v>
      </c>
      <c r="B39" s="2" t="s">
        <v>11</v>
      </c>
      <c r="C39" s="1">
        <v>10</v>
      </c>
      <c r="D39" s="3">
        <v>14</v>
      </c>
      <c r="E39" s="1">
        <v>2</v>
      </c>
    </row>
    <row r="40" spans="1:5" x14ac:dyDescent="0.25">
      <c r="A40" s="24">
        <v>10218</v>
      </c>
      <c r="B40" s="2" t="s">
        <v>13</v>
      </c>
      <c r="C40" s="1">
        <v>3</v>
      </c>
      <c r="D40" s="3">
        <v>14</v>
      </c>
      <c r="E40" s="1">
        <v>2</v>
      </c>
    </row>
    <row r="41" spans="1:5" x14ac:dyDescent="0.25">
      <c r="A41" s="24">
        <v>10219</v>
      </c>
      <c r="B41" s="2" t="s">
        <v>11</v>
      </c>
      <c r="C41" s="1">
        <v>10</v>
      </c>
      <c r="D41" s="3">
        <v>14</v>
      </c>
      <c r="E41" s="1">
        <v>2</v>
      </c>
    </row>
    <row r="42" spans="1:5" x14ac:dyDescent="0.25">
      <c r="A42" s="24">
        <v>10219</v>
      </c>
      <c r="B42" s="2" t="s">
        <v>13</v>
      </c>
      <c r="C42" s="1">
        <v>3</v>
      </c>
      <c r="D42" s="3">
        <v>14</v>
      </c>
      <c r="E42" s="1">
        <v>2</v>
      </c>
    </row>
    <row r="43" spans="1:5" x14ac:dyDescent="0.25">
      <c r="A43" s="24">
        <v>10301</v>
      </c>
      <c r="B43" s="2" t="s">
        <v>11</v>
      </c>
      <c r="C43" s="1">
        <v>5</v>
      </c>
      <c r="D43" s="3">
        <v>10</v>
      </c>
      <c r="E43" s="1">
        <v>3</v>
      </c>
    </row>
    <row r="44" spans="1:5" x14ac:dyDescent="0.25">
      <c r="A44" s="24">
        <v>10301</v>
      </c>
      <c r="B44" s="2" t="s">
        <v>12</v>
      </c>
      <c r="C44" s="1">
        <v>4</v>
      </c>
      <c r="D44" s="3">
        <v>10</v>
      </c>
      <c r="E44" s="1">
        <v>3</v>
      </c>
    </row>
    <row r="45" spans="1:5" x14ac:dyDescent="0.25">
      <c r="A45" s="24">
        <v>10301</v>
      </c>
      <c r="B45" s="2" t="s">
        <v>15</v>
      </c>
      <c r="C45" s="1">
        <v>1</v>
      </c>
      <c r="D45" s="3">
        <v>10</v>
      </c>
      <c r="E45" s="1">
        <v>3</v>
      </c>
    </row>
    <row r="46" spans="1:5" x14ac:dyDescent="0.25">
      <c r="A46" s="24">
        <v>10302</v>
      </c>
      <c r="B46" s="2" t="s">
        <v>11</v>
      </c>
      <c r="C46" s="1">
        <v>10</v>
      </c>
      <c r="D46" s="3">
        <v>10</v>
      </c>
      <c r="E46" s="1">
        <v>1</v>
      </c>
    </row>
    <row r="47" spans="1:5" x14ac:dyDescent="0.25">
      <c r="A47" s="24">
        <v>10303</v>
      </c>
      <c r="B47" s="2" t="s">
        <v>11</v>
      </c>
      <c r="C47" s="1">
        <v>6</v>
      </c>
      <c r="D47" s="3">
        <v>9</v>
      </c>
      <c r="E47" s="1">
        <v>3</v>
      </c>
    </row>
    <row r="48" spans="1:5" x14ac:dyDescent="0.25">
      <c r="A48" s="24">
        <v>10303</v>
      </c>
      <c r="B48" s="2" t="s">
        <v>12</v>
      </c>
      <c r="C48" s="1">
        <v>3</v>
      </c>
      <c r="D48" s="3">
        <v>9</v>
      </c>
      <c r="E48" s="1">
        <v>3</v>
      </c>
    </row>
    <row r="49" spans="1:5" x14ac:dyDescent="0.25">
      <c r="A49" s="24">
        <v>10304</v>
      </c>
      <c r="B49" s="2" t="s">
        <v>822</v>
      </c>
      <c r="C49" s="1">
        <v>2</v>
      </c>
      <c r="D49" s="3">
        <v>8</v>
      </c>
      <c r="E49" s="1">
        <v>4</v>
      </c>
    </row>
    <row r="50" spans="1:5" x14ac:dyDescent="0.25">
      <c r="A50" s="24">
        <v>10304</v>
      </c>
      <c r="B50" s="2" t="s">
        <v>13</v>
      </c>
      <c r="C50" s="1">
        <v>1</v>
      </c>
      <c r="D50" s="3">
        <v>8</v>
      </c>
      <c r="E50" s="1">
        <v>4</v>
      </c>
    </row>
    <row r="51" spans="1:5" x14ac:dyDescent="0.25">
      <c r="A51" s="24">
        <v>10304</v>
      </c>
      <c r="B51" s="2" t="s">
        <v>821</v>
      </c>
      <c r="C51" s="1">
        <v>1</v>
      </c>
      <c r="D51" s="3">
        <v>8</v>
      </c>
      <c r="E51" s="1">
        <v>4</v>
      </c>
    </row>
    <row r="52" spans="1:5" x14ac:dyDescent="0.25">
      <c r="A52" s="24">
        <v>10304</v>
      </c>
      <c r="B52" s="2" t="s">
        <v>12</v>
      </c>
      <c r="C52" s="1">
        <v>3</v>
      </c>
      <c r="D52" s="3">
        <v>8</v>
      </c>
      <c r="E52" s="1">
        <v>4</v>
      </c>
    </row>
    <row r="53" spans="1:5" x14ac:dyDescent="0.25">
      <c r="A53" s="24">
        <v>10305</v>
      </c>
      <c r="B53" s="2" t="s">
        <v>11</v>
      </c>
      <c r="C53" s="1">
        <v>6</v>
      </c>
      <c r="D53" s="3">
        <v>8</v>
      </c>
      <c r="E53" s="1">
        <v>3</v>
      </c>
    </row>
    <row r="54" spans="1:5" x14ac:dyDescent="0.25">
      <c r="A54" s="24">
        <v>10305</v>
      </c>
      <c r="B54" s="2" t="s">
        <v>13</v>
      </c>
      <c r="C54" s="1">
        <v>1</v>
      </c>
      <c r="D54" s="3">
        <v>8</v>
      </c>
      <c r="E54" s="1">
        <v>3</v>
      </c>
    </row>
    <row r="55" spans="1:5" x14ac:dyDescent="0.25">
      <c r="A55" s="24">
        <v>10305</v>
      </c>
      <c r="B55" s="2" t="s">
        <v>821</v>
      </c>
      <c r="C55" s="1">
        <v>1</v>
      </c>
      <c r="D55" s="3">
        <v>8</v>
      </c>
      <c r="E55" s="1">
        <v>3</v>
      </c>
    </row>
    <row r="56" spans="1:5" x14ac:dyDescent="0.25">
      <c r="A56" s="24">
        <v>10306</v>
      </c>
      <c r="B56" s="2" t="s">
        <v>11</v>
      </c>
      <c r="C56" s="1">
        <v>6</v>
      </c>
      <c r="D56" s="3">
        <v>8</v>
      </c>
      <c r="E56" s="1">
        <v>3</v>
      </c>
    </row>
    <row r="57" spans="1:5" x14ac:dyDescent="0.25">
      <c r="A57" s="24">
        <v>10306</v>
      </c>
      <c r="B57" s="2" t="s">
        <v>13</v>
      </c>
      <c r="C57" s="1">
        <v>1</v>
      </c>
      <c r="D57" s="3">
        <v>8</v>
      </c>
      <c r="E57" s="1">
        <v>3</v>
      </c>
    </row>
    <row r="58" spans="1:5" x14ac:dyDescent="0.25">
      <c r="A58" s="24">
        <v>10306</v>
      </c>
      <c r="B58" s="2" t="s">
        <v>821</v>
      </c>
      <c r="C58" s="1">
        <v>1</v>
      </c>
      <c r="D58" s="3">
        <v>8</v>
      </c>
      <c r="E58" s="1">
        <v>3</v>
      </c>
    </row>
    <row r="59" spans="1:5" x14ac:dyDescent="0.25">
      <c r="A59" s="24">
        <v>10307</v>
      </c>
      <c r="B59" s="2" t="s">
        <v>11</v>
      </c>
      <c r="C59" s="1">
        <v>6</v>
      </c>
      <c r="D59" s="3">
        <v>8</v>
      </c>
      <c r="E59" s="1">
        <v>3</v>
      </c>
    </row>
    <row r="60" spans="1:5" x14ac:dyDescent="0.25">
      <c r="A60" s="24">
        <v>10307</v>
      </c>
      <c r="B60" s="2" t="s">
        <v>13</v>
      </c>
      <c r="C60" s="1">
        <v>1</v>
      </c>
      <c r="D60" s="3">
        <v>8</v>
      </c>
      <c r="E60" s="1">
        <v>3</v>
      </c>
    </row>
    <row r="61" spans="1:5" x14ac:dyDescent="0.25">
      <c r="A61" s="24">
        <v>10307</v>
      </c>
      <c r="B61" s="2" t="s">
        <v>821</v>
      </c>
      <c r="C61" s="1">
        <v>1</v>
      </c>
      <c r="D61" s="3">
        <v>8</v>
      </c>
      <c r="E61" s="1">
        <v>3</v>
      </c>
    </row>
    <row r="62" spans="1:5" x14ac:dyDescent="0.25">
      <c r="A62" s="24">
        <v>10308</v>
      </c>
      <c r="B62" s="2" t="s">
        <v>11</v>
      </c>
      <c r="C62" s="1">
        <v>9</v>
      </c>
      <c r="D62" s="3">
        <v>9</v>
      </c>
      <c r="E62" s="1">
        <v>1</v>
      </c>
    </row>
    <row r="63" spans="1:5" x14ac:dyDescent="0.25">
      <c r="A63" s="24">
        <v>10309</v>
      </c>
      <c r="B63" s="2" t="s">
        <v>11</v>
      </c>
      <c r="C63" s="1">
        <v>9</v>
      </c>
      <c r="D63" s="3">
        <v>9</v>
      </c>
      <c r="E63" s="1">
        <v>1</v>
      </c>
    </row>
    <row r="64" spans="1:5" x14ac:dyDescent="0.25">
      <c r="A64" s="24">
        <v>10310</v>
      </c>
      <c r="B64" s="2" t="s">
        <v>11</v>
      </c>
      <c r="C64" s="1">
        <v>10</v>
      </c>
      <c r="D64" s="3">
        <v>10</v>
      </c>
      <c r="E64" s="1">
        <v>1</v>
      </c>
    </row>
    <row r="65" spans="1:5" x14ac:dyDescent="0.25">
      <c r="A65" s="24">
        <v>10311</v>
      </c>
      <c r="B65" s="2" t="s">
        <v>11</v>
      </c>
      <c r="C65" s="1">
        <v>10</v>
      </c>
      <c r="D65" s="3">
        <v>10</v>
      </c>
      <c r="E65" s="1">
        <v>1</v>
      </c>
    </row>
    <row r="66" spans="1:5" x14ac:dyDescent="0.25">
      <c r="A66" s="24">
        <v>10312</v>
      </c>
      <c r="B66" s="2" t="s">
        <v>11</v>
      </c>
      <c r="C66" s="1">
        <v>9</v>
      </c>
      <c r="D66" s="3">
        <v>9</v>
      </c>
      <c r="E66" s="1">
        <v>1</v>
      </c>
    </row>
    <row r="67" spans="1:5" x14ac:dyDescent="0.25">
      <c r="A67" s="24">
        <v>10313</v>
      </c>
      <c r="B67" s="2" t="s">
        <v>11</v>
      </c>
      <c r="C67" s="1">
        <v>10</v>
      </c>
      <c r="D67" s="3">
        <v>10</v>
      </c>
      <c r="E67" s="1">
        <v>1</v>
      </c>
    </row>
    <row r="68" spans="1:5" x14ac:dyDescent="0.25">
      <c r="A68" s="24">
        <v>10314</v>
      </c>
      <c r="B68" s="2" t="s">
        <v>11</v>
      </c>
      <c r="C68" s="1">
        <v>11</v>
      </c>
      <c r="D68" s="3">
        <v>12</v>
      </c>
      <c r="E68" s="1">
        <v>1</v>
      </c>
    </row>
    <row r="69" spans="1:5" x14ac:dyDescent="0.25">
      <c r="A69" s="24">
        <v>10315</v>
      </c>
      <c r="B69" s="2" t="s">
        <v>11</v>
      </c>
      <c r="C69" s="1">
        <v>10</v>
      </c>
      <c r="D69" s="3">
        <v>11</v>
      </c>
      <c r="E69" s="1">
        <v>1</v>
      </c>
    </row>
    <row r="70" spans="1:5" x14ac:dyDescent="0.25">
      <c r="A70" s="24">
        <v>10316</v>
      </c>
      <c r="B70" s="2" t="s">
        <v>11</v>
      </c>
      <c r="C70" s="1">
        <v>10</v>
      </c>
      <c r="D70" s="3">
        <v>10</v>
      </c>
      <c r="E70" s="1">
        <v>1</v>
      </c>
    </row>
    <row r="71" spans="1:5" x14ac:dyDescent="0.25">
      <c r="A71" s="24">
        <v>10317</v>
      </c>
      <c r="B71" s="2" t="s">
        <v>11</v>
      </c>
      <c r="C71" s="1">
        <v>10</v>
      </c>
      <c r="D71" s="3">
        <v>10</v>
      </c>
      <c r="E71" s="1">
        <v>1</v>
      </c>
    </row>
    <row r="72" spans="1:5" x14ac:dyDescent="0.25">
      <c r="A72" s="24">
        <v>10318</v>
      </c>
      <c r="B72" s="2" t="s">
        <v>11</v>
      </c>
      <c r="C72" s="1">
        <v>10</v>
      </c>
      <c r="D72" s="3">
        <v>10</v>
      </c>
      <c r="E72" s="1">
        <v>1</v>
      </c>
    </row>
    <row r="73" spans="1:5" x14ac:dyDescent="0.25">
      <c r="A73" s="24">
        <v>10319</v>
      </c>
      <c r="B73" s="2" t="s">
        <v>11</v>
      </c>
      <c r="C73" s="1">
        <v>11</v>
      </c>
      <c r="D73" s="3">
        <v>11</v>
      </c>
      <c r="E73" s="1">
        <v>1</v>
      </c>
    </row>
    <row r="74" spans="1:5" x14ac:dyDescent="0.25">
      <c r="A74" s="24">
        <v>10320</v>
      </c>
      <c r="B74" s="2" t="s">
        <v>11</v>
      </c>
      <c r="C74" s="1">
        <v>12</v>
      </c>
      <c r="D74" s="3">
        <v>12</v>
      </c>
      <c r="E74" s="1">
        <v>1</v>
      </c>
    </row>
    <row r="75" spans="1:5" x14ac:dyDescent="0.25">
      <c r="A75" s="24">
        <v>10401</v>
      </c>
      <c r="B75" s="2" t="s">
        <v>11</v>
      </c>
      <c r="C75" s="1">
        <v>4</v>
      </c>
      <c r="D75" s="3">
        <v>15</v>
      </c>
      <c r="E75" s="1">
        <v>3</v>
      </c>
    </row>
    <row r="76" spans="1:5" x14ac:dyDescent="0.25">
      <c r="A76" s="24">
        <v>10401</v>
      </c>
      <c r="B76" s="2" t="s">
        <v>13</v>
      </c>
      <c r="C76" s="1">
        <v>3</v>
      </c>
      <c r="D76" s="3">
        <v>15</v>
      </c>
      <c r="E76" s="1">
        <v>3</v>
      </c>
    </row>
    <row r="77" spans="1:5" x14ac:dyDescent="0.25">
      <c r="A77" s="24">
        <v>10401</v>
      </c>
      <c r="B77" s="2" t="s">
        <v>12</v>
      </c>
      <c r="C77" s="1">
        <v>8</v>
      </c>
      <c r="D77" s="3">
        <v>15</v>
      </c>
      <c r="E77" s="1">
        <v>3</v>
      </c>
    </row>
    <row r="78" spans="1:5" x14ac:dyDescent="0.25">
      <c r="A78" s="24">
        <v>10402</v>
      </c>
      <c r="B78" s="2" t="s">
        <v>11</v>
      </c>
      <c r="C78" s="1">
        <v>7</v>
      </c>
      <c r="D78" s="3">
        <v>13</v>
      </c>
      <c r="E78" s="1">
        <v>2</v>
      </c>
    </row>
    <row r="79" spans="1:5" x14ac:dyDescent="0.25">
      <c r="A79" s="24">
        <v>10402</v>
      </c>
      <c r="B79" s="2" t="s">
        <v>13</v>
      </c>
      <c r="C79" s="1">
        <v>5</v>
      </c>
      <c r="D79" s="3">
        <v>13</v>
      </c>
      <c r="E79" s="1">
        <v>2</v>
      </c>
    </row>
    <row r="80" spans="1:5" x14ac:dyDescent="0.25">
      <c r="A80" s="24">
        <v>10403</v>
      </c>
      <c r="B80" s="2" t="s">
        <v>11</v>
      </c>
      <c r="C80" s="1">
        <v>6</v>
      </c>
      <c r="D80" s="3">
        <v>13</v>
      </c>
      <c r="E80" s="1">
        <v>2</v>
      </c>
    </row>
    <row r="81" spans="1:5" x14ac:dyDescent="0.25">
      <c r="A81" s="24">
        <v>10403</v>
      </c>
      <c r="B81" s="2" t="s">
        <v>12</v>
      </c>
      <c r="C81" s="1">
        <v>7</v>
      </c>
      <c r="D81" s="3">
        <v>13</v>
      </c>
      <c r="E81" s="1">
        <v>2</v>
      </c>
    </row>
    <row r="82" spans="1:5" x14ac:dyDescent="0.25">
      <c r="A82" s="24">
        <v>10404</v>
      </c>
      <c r="B82" s="2" t="s">
        <v>11</v>
      </c>
      <c r="C82" s="1">
        <v>6</v>
      </c>
      <c r="D82" s="3">
        <v>13</v>
      </c>
      <c r="E82" s="1">
        <v>2</v>
      </c>
    </row>
    <row r="83" spans="1:5" x14ac:dyDescent="0.25">
      <c r="A83" s="24">
        <v>10404</v>
      </c>
      <c r="B83" s="2" t="s">
        <v>12</v>
      </c>
      <c r="C83" s="1">
        <v>7</v>
      </c>
      <c r="D83" s="3">
        <v>13</v>
      </c>
      <c r="E83" s="1">
        <v>2</v>
      </c>
    </row>
    <row r="84" spans="1:5" x14ac:dyDescent="0.25">
      <c r="A84" s="24">
        <v>10405</v>
      </c>
      <c r="B84" s="2" t="s">
        <v>11</v>
      </c>
      <c r="C84" s="1">
        <v>6</v>
      </c>
      <c r="D84" s="3">
        <v>13</v>
      </c>
      <c r="E84" s="1">
        <v>2</v>
      </c>
    </row>
    <row r="85" spans="1:5" x14ac:dyDescent="0.25">
      <c r="A85" s="24">
        <v>10405</v>
      </c>
      <c r="B85" s="2" t="s">
        <v>12</v>
      </c>
      <c r="C85" s="1">
        <v>7</v>
      </c>
      <c r="D85" s="3">
        <v>13</v>
      </c>
      <c r="E85" s="1">
        <v>2</v>
      </c>
    </row>
    <row r="86" spans="1:5" x14ac:dyDescent="0.25">
      <c r="A86" s="24">
        <v>10406</v>
      </c>
      <c r="B86" s="2" t="s">
        <v>13</v>
      </c>
      <c r="C86" s="1">
        <v>3</v>
      </c>
      <c r="D86" s="3">
        <v>14</v>
      </c>
      <c r="E86" s="1">
        <v>2</v>
      </c>
    </row>
    <row r="87" spans="1:5" x14ac:dyDescent="0.25">
      <c r="A87" s="24">
        <v>10406</v>
      </c>
      <c r="B87" s="2" t="s">
        <v>12</v>
      </c>
      <c r="C87" s="1">
        <v>11</v>
      </c>
      <c r="D87" s="3">
        <v>14</v>
      </c>
      <c r="E87" s="1">
        <v>2</v>
      </c>
    </row>
    <row r="88" spans="1:5" x14ac:dyDescent="0.25">
      <c r="A88" s="24">
        <v>10407</v>
      </c>
      <c r="B88" s="2" t="s">
        <v>13</v>
      </c>
      <c r="C88" s="1">
        <v>3</v>
      </c>
      <c r="D88" s="3">
        <v>12</v>
      </c>
      <c r="E88" s="1">
        <v>2</v>
      </c>
    </row>
    <row r="89" spans="1:5" x14ac:dyDescent="0.25">
      <c r="A89" s="24">
        <v>10407</v>
      </c>
      <c r="B89" s="2" t="s">
        <v>12</v>
      </c>
      <c r="C89" s="1">
        <v>9</v>
      </c>
      <c r="D89" s="3">
        <v>12</v>
      </c>
      <c r="E89" s="1">
        <v>2</v>
      </c>
    </row>
    <row r="90" spans="1:5" x14ac:dyDescent="0.25">
      <c r="A90" s="24">
        <v>10408</v>
      </c>
      <c r="B90" s="2" t="s">
        <v>13</v>
      </c>
      <c r="C90" s="1">
        <v>1</v>
      </c>
      <c r="D90" s="3">
        <v>11</v>
      </c>
      <c r="E90" s="1">
        <v>2</v>
      </c>
    </row>
    <row r="91" spans="1:5" x14ac:dyDescent="0.25">
      <c r="A91" s="24">
        <v>10408</v>
      </c>
      <c r="B91" s="2" t="s">
        <v>12</v>
      </c>
      <c r="C91" s="1">
        <v>10</v>
      </c>
      <c r="D91" s="3">
        <v>11</v>
      </c>
      <c r="E91" s="1">
        <v>2</v>
      </c>
    </row>
    <row r="92" spans="1:5" x14ac:dyDescent="0.25">
      <c r="A92" s="24">
        <v>10409</v>
      </c>
      <c r="B92" s="2" t="s">
        <v>13</v>
      </c>
      <c r="C92" s="1">
        <v>1</v>
      </c>
      <c r="D92" s="3">
        <v>10</v>
      </c>
      <c r="E92" s="1">
        <v>2</v>
      </c>
    </row>
    <row r="93" spans="1:5" x14ac:dyDescent="0.25">
      <c r="A93" s="24">
        <v>10409</v>
      </c>
      <c r="B93" s="2" t="s">
        <v>12</v>
      </c>
      <c r="C93" s="1">
        <v>9</v>
      </c>
      <c r="D93" s="3">
        <v>10</v>
      </c>
      <c r="E93" s="1">
        <v>2</v>
      </c>
    </row>
    <row r="94" spans="1:5" x14ac:dyDescent="0.25">
      <c r="A94" s="24">
        <v>10410</v>
      </c>
      <c r="B94" s="2" t="s">
        <v>12</v>
      </c>
      <c r="C94" s="1">
        <v>12</v>
      </c>
      <c r="D94" s="3">
        <v>12</v>
      </c>
      <c r="E94" s="1">
        <v>1</v>
      </c>
    </row>
    <row r="95" spans="1:5" x14ac:dyDescent="0.25">
      <c r="A95" s="24">
        <v>10411</v>
      </c>
      <c r="B95" s="2" t="s">
        <v>13</v>
      </c>
      <c r="C95" s="1">
        <v>3</v>
      </c>
      <c r="D95" s="3">
        <v>13</v>
      </c>
      <c r="E95" s="1">
        <v>2</v>
      </c>
    </row>
    <row r="96" spans="1:5" x14ac:dyDescent="0.25">
      <c r="A96" s="24">
        <v>10411</v>
      </c>
      <c r="B96" s="2" t="s">
        <v>12</v>
      </c>
      <c r="C96" s="1">
        <v>10</v>
      </c>
      <c r="D96" s="3">
        <v>13</v>
      </c>
      <c r="E96" s="1">
        <v>2</v>
      </c>
    </row>
    <row r="97" spans="1:5" x14ac:dyDescent="0.25">
      <c r="A97" s="24">
        <v>10412</v>
      </c>
      <c r="B97" s="2" t="s">
        <v>13</v>
      </c>
      <c r="C97" s="1">
        <v>3</v>
      </c>
      <c r="D97" s="3">
        <v>13</v>
      </c>
      <c r="E97" s="1">
        <v>2</v>
      </c>
    </row>
    <row r="98" spans="1:5" x14ac:dyDescent="0.25">
      <c r="A98" s="24">
        <v>10412</v>
      </c>
      <c r="B98" s="2" t="s">
        <v>12</v>
      </c>
      <c r="C98" s="1">
        <v>10</v>
      </c>
      <c r="D98" s="3">
        <v>13</v>
      </c>
      <c r="E98" s="1">
        <v>2</v>
      </c>
    </row>
    <row r="99" spans="1:5" x14ac:dyDescent="0.25">
      <c r="A99" s="24">
        <v>10413</v>
      </c>
      <c r="B99" s="2" t="s">
        <v>13</v>
      </c>
      <c r="C99" s="1">
        <v>3</v>
      </c>
      <c r="D99" s="3">
        <v>12</v>
      </c>
      <c r="E99" s="1">
        <v>2</v>
      </c>
    </row>
    <row r="100" spans="1:5" x14ac:dyDescent="0.25">
      <c r="A100" s="24">
        <v>10413</v>
      </c>
      <c r="B100" s="2" t="s">
        <v>12</v>
      </c>
      <c r="C100" s="1">
        <v>9</v>
      </c>
      <c r="D100" s="3">
        <v>12</v>
      </c>
      <c r="E100" s="1">
        <v>2</v>
      </c>
    </row>
    <row r="101" spans="1:5" x14ac:dyDescent="0.25">
      <c r="A101" s="24">
        <v>10414</v>
      </c>
      <c r="B101" s="2" t="s">
        <v>13</v>
      </c>
      <c r="C101" s="1">
        <v>3</v>
      </c>
      <c r="D101" s="3">
        <v>13</v>
      </c>
      <c r="E101" s="1">
        <v>2</v>
      </c>
    </row>
    <row r="102" spans="1:5" x14ac:dyDescent="0.25">
      <c r="A102" s="24">
        <v>10414</v>
      </c>
      <c r="B102" s="2" t="s">
        <v>12</v>
      </c>
      <c r="C102" s="1">
        <v>9</v>
      </c>
      <c r="D102" s="3">
        <v>13</v>
      </c>
      <c r="E102" s="1">
        <v>2</v>
      </c>
    </row>
    <row r="103" spans="1:5" x14ac:dyDescent="0.25">
      <c r="A103" s="24">
        <v>10415</v>
      </c>
      <c r="B103" s="2" t="s">
        <v>11</v>
      </c>
      <c r="C103" s="1">
        <v>13</v>
      </c>
      <c r="D103" s="3">
        <v>13</v>
      </c>
      <c r="E103" s="1">
        <v>1</v>
      </c>
    </row>
    <row r="104" spans="1:5" x14ac:dyDescent="0.25">
      <c r="A104" s="24">
        <v>10416</v>
      </c>
      <c r="B104" s="2" t="s">
        <v>11</v>
      </c>
      <c r="C104" s="1">
        <v>11</v>
      </c>
      <c r="D104" s="3">
        <v>13</v>
      </c>
      <c r="E104" s="1">
        <v>2</v>
      </c>
    </row>
    <row r="105" spans="1:5" x14ac:dyDescent="0.25">
      <c r="A105" s="24">
        <v>10416</v>
      </c>
      <c r="B105" s="2" t="s">
        <v>13</v>
      </c>
      <c r="C105" s="1">
        <v>2</v>
      </c>
      <c r="D105" s="3">
        <v>13</v>
      </c>
      <c r="E105" s="1">
        <v>2</v>
      </c>
    </row>
    <row r="106" spans="1:5" x14ac:dyDescent="0.25">
      <c r="A106" s="24">
        <v>10417</v>
      </c>
      <c r="B106" s="2" t="s">
        <v>11</v>
      </c>
      <c r="C106" s="1">
        <v>11</v>
      </c>
      <c r="D106" s="3">
        <v>13</v>
      </c>
      <c r="E106" s="1">
        <v>2</v>
      </c>
    </row>
    <row r="107" spans="1:5" x14ac:dyDescent="0.25">
      <c r="A107" s="24">
        <v>10417</v>
      </c>
      <c r="B107" s="2" t="s">
        <v>13</v>
      </c>
      <c r="C107" s="1">
        <v>2</v>
      </c>
      <c r="D107" s="3">
        <v>13</v>
      </c>
      <c r="E107" s="1">
        <v>2</v>
      </c>
    </row>
    <row r="108" spans="1:5" x14ac:dyDescent="0.25">
      <c r="A108" s="24">
        <v>10418</v>
      </c>
      <c r="B108" s="2" t="s">
        <v>11</v>
      </c>
      <c r="C108" s="1">
        <v>10</v>
      </c>
      <c r="D108" s="3">
        <v>13</v>
      </c>
      <c r="E108" s="1">
        <v>2</v>
      </c>
    </row>
    <row r="109" spans="1:5" x14ac:dyDescent="0.25">
      <c r="A109" s="24">
        <v>10418</v>
      </c>
      <c r="B109" s="2" t="s">
        <v>13</v>
      </c>
      <c r="C109" s="1">
        <v>3</v>
      </c>
      <c r="D109" s="3">
        <v>13</v>
      </c>
      <c r="E109" s="1">
        <v>2</v>
      </c>
    </row>
    <row r="110" spans="1:5" x14ac:dyDescent="0.25">
      <c r="A110" s="24">
        <v>10419</v>
      </c>
      <c r="B110" s="2" t="s">
        <v>823</v>
      </c>
      <c r="C110" s="1">
        <v>1</v>
      </c>
      <c r="D110" s="3">
        <v>14</v>
      </c>
      <c r="E110" s="1">
        <v>2</v>
      </c>
    </row>
    <row r="111" spans="1:5" x14ac:dyDescent="0.25">
      <c r="A111" s="24">
        <v>10419</v>
      </c>
      <c r="B111" s="2" t="s">
        <v>12</v>
      </c>
      <c r="C111" s="1">
        <v>11</v>
      </c>
      <c r="D111" s="3">
        <v>14</v>
      </c>
      <c r="E111" s="1">
        <v>2</v>
      </c>
    </row>
    <row r="112" spans="1:5" x14ac:dyDescent="0.25">
      <c r="A112" s="24">
        <v>10420</v>
      </c>
      <c r="B112" s="2" t="s">
        <v>11</v>
      </c>
      <c r="C112" s="1">
        <v>8</v>
      </c>
      <c r="D112" s="3">
        <v>16</v>
      </c>
      <c r="E112" s="1">
        <v>2</v>
      </c>
    </row>
    <row r="113" spans="1:5" x14ac:dyDescent="0.25">
      <c r="A113" s="24">
        <v>10420</v>
      </c>
      <c r="B113" s="2" t="s">
        <v>12</v>
      </c>
      <c r="C113" s="1">
        <v>6</v>
      </c>
      <c r="D113" s="3">
        <v>16</v>
      </c>
      <c r="E113" s="1">
        <v>2</v>
      </c>
    </row>
    <row r="114" spans="1:5" x14ac:dyDescent="0.25">
      <c r="A114" s="24">
        <v>10421</v>
      </c>
      <c r="B114" s="2" t="s">
        <v>11</v>
      </c>
      <c r="C114" s="1">
        <v>6</v>
      </c>
      <c r="D114" s="3">
        <v>11</v>
      </c>
      <c r="E114" s="1">
        <v>2</v>
      </c>
    </row>
    <row r="115" spans="1:5" x14ac:dyDescent="0.25">
      <c r="A115" s="24">
        <v>10421</v>
      </c>
      <c r="B115" s="2" t="s">
        <v>12</v>
      </c>
      <c r="C115" s="1">
        <v>5</v>
      </c>
      <c r="D115" s="3">
        <v>11</v>
      </c>
      <c r="E115" s="1">
        <v>2</v>
      </c>
    </row>
    <row r="116" spans="1:5" x14ac:dyDescent="0.25">
      <c r="A116" s="24">
        <v>10422</v>
      </c>
      <c r="B116" s="2" t="s">
        <v>11</v>
      </c>
      <c r="C116" s="1">
        <v>5</v>
      </c>
      <c r="D116" s="3">
        <v>8</v>
      </c>
      <c r="E116" s="1">
        <v>2</v>
      </c>
    </row>
    <row r="117" spans="1:5" x14ac:dyDescent="0.25">
      <c r="A117" s="24">
        <v>10422</v>
      </c>
      <c r="B117" s="2" t="s">
        <v>12</v>
      </c>
      <c r="C117" s="1">
        <v>3</v>
      </c>
      <c r="D117" s="3">
        <v>8</v>
      </c>
      <c r="E117" s="1">
        <v>2</v>
      </c>
    </row>
    <row r="118" spans="1:5" x14ac:dyDescent="0.25">
      <c r="A118" s="24">
        <v>10423</v>
      </c>
      <c r="B118" s="2" t="s">
        <v>823</v>
      </c>
      <c r="C118" s="1">
        <v>2</v>
      </c>
      <c r="D118" s="3">
        <v>9</v>
      </c>
      <c r="E118" s="1">
        <v>2</v>
      </c>
    </row>
    <row r="119" spans="1:5" x14ac:dyDescent="0.25">
      <c r="A119" s="24">
        <v>10423</v>
      </c>
      <c r="B119" s="2" t="s">
        <v>12</v>
      </c>
      <c r="C119" s="1">
        <v>6</v>
      </c>
      <c r="D119" s="3">
        <v>9</v>
      </c>
      <c r="E119" s="1">
        <v>2</v>
      </c>
    </row>
    <row r="120" spans="1:5" x14ac:dyDescent="0.25">
      <c r="A120" s="24">
        <v>10424</v>
      </c>
      <c r="B120" s="2" t="s">
        <v>20</v>
      </c>
      <c r="C120" s="1">
        <v>3</v>
      </c>
      <c r="D120" s="3">
        <v>9</v>
      </c>
      <c r="E120" s="1">
        <v>2</v>
      </c>
    </row>
    <row r="121" spans="1:5" x14ac:dyDescent="0.25">
      <c r="A121" s="24">
        <v>10424</v>
      </c>
      <c r="B121" s="2" t="s">
        <v>12</v>
      </c>
      <c r="C121" s="1">
        <v>6</v>
      </c>
      <c r="D121" s="3">
        <v>9</v>
      </c>
      <c r="E121" s="1">
        <v>2</v>
      </c>
    </row>
    <row r="122" spans="1:5" x14ac:dyDescent="0.25">
      <c r="A122" s="24">
        <v>10501</v>
      </c>
      <c r="B122" s="2" t="s">
        <v>823</v>
      </c>
      <c r="C122" s="1">
        <v>1</v>
      </c>
      <c r="D122" s="3">
        <v>12</v>
      </c>
      <c r="E122" s="1">
        <v>3</v>
      </c>
    </row>
    <row r="123" spans="1:5" x14ac:dyDescent="0.25">
      <c r="A123" s="24">
        <v>10501</v>
      </c>
      <c r="B123" s="2" t="s">
        <v>13</v>
      </c>
      <c r="C123" s="1">
        <v>2</v>
      </c>
      <c r="D123" s="3">
        <v>12</v>
      </c>
      <c r="E123" s="1">
        <v>3</v>
      </c>
    </row>
    <row r="124" spans="1:5" x14ac:dyDescent="0.25">
      <c r="A124" s="24">
        <v>10501</v>
      </c>
      <c r="B124" s="2" t="s">
        <v>12</v>
      </c>
      <c r="C124" s="1">
        <v>8</v>
      </c>
      <c r="D124" s="3">
        <v>12</v>
      </c>
      <c r="E124" s="1">
        <v>3</v>
      </c>
    </row>
    <row r="125" spans="1:5" x14ac:dyDescent="0.25">
      <c r="A125" s="24">
        <v>10502</v>
      </c>
      <c r="B125" s="2" t="s">
        <v>13</v>
      </c>
      <c r="C125" s="1">
        <v>2</v>
      </c>
      <c r="D125" s="3">
        <v>12</v>
      </c>
      <c r="E125" s="1">
        <v>2</v>
      </c>
    </row>
    <row r="126" spans="1:5" x14ac:dyDescent="0.25">
      <c r="A126" s="24">
        <v>10502</v>
      </c>
      <c r="B126" s="2" t="s">
        <v>12</v>
      </c>
      <c r="C126" s="1">
        <v>9</v>
      </c>
      <c r="D126" s="3">
        <v>12</v>
      </c>
      <c r="E126" s="1">
        <v>2</v>
      </c>
    </row>
    <row r="127" spans="1:5" x14ac:dyDescent="0.25">
      <c r="A127" s="24">
        <v>10503</v>
      </c>
      <c r="B127" s="2" t="s">
        <v>12</v>
      </c>
      <c r="C127" s="1">
        <v>11</v>
      </c>
      <c r="D127" s="3">
        <v>12</v>
      </c>
      <c r="E127" s="1">
        <v>1</v>
      </c>
    </row>
    <row r="128" spans="1:5" x14ac:dyDescent="0.25">
      <c r="A128" s="24">
        <v>10504</v>
      </c>
      <c r="B128" s="2" t="s">
        <v>11</v>
      </c>
      <c r="C128" s="1">
        <v>4</v>
      </c>
      <c r="D128" s="3">
        <v>10</v>
      </c>
      <c r="E128" s="1">
        <v>2</v>
      </c>
    </row>
    <row r="129" spans="1:5" x14ac:dyDescent="0.25">
      <c r="A129" s="24">
        <v>10504</v>
      </c>
      <c r="B129" s="2" t="s">
        <v>12</v>
      </c>
      <c r="C129" s="1">
        <v>6</v>
      </c>
      <c r="D129" s="3">
        <v>10</v>
      </c>
      <c r="E129" s="1">
        <v>2</v>
      </c>
    </row>
    <row r="130" spans="1:5" x14ac:dyDescent="0.25">
      <c r="A130" s="24">
        <v>10505</v>
      </c>
      <c r="B130" s="2" t="s">
        <v>11</v>
      </c>
      <c r="C130" s="1">
        <v>4</v>
      </c>
      <c r="D130" s="3">
        <v>10</v>
      </c>
      <c r="E130" s="1">
        <v>2</v>
      </c>
    </row>
    <row r="131" spans="1:5" x14ac:dyDescent="0.25">
      <c r="A131" s="24">
        <v>10505</v>
      </c>
      <c r="B131" s="2" t="s">
        <v>12</v>
      </c>
      <c r="C131" s="1">
        <v>6</v>
      </c>
      <c r="D131" s="3">
        <v>10</v>
      </c>
      <c r="E131" s="1">
        <v>2</v>
      </c>
    </row>
    <row r="132" spans="1:5" x14ac:dyDescent="0.25">
      <c r="A132" s="24">
        <v>10506</v>
      </c>
      <c r="B132" s="2" t="s">
        <v>11</v>
      </c>
      <c r="C132" s="1">
        <v>4</v>
      </c>
      <c r="D132" s="3">
        <v>10</v>
      </c>
      <c r="E132" s="1">
        <v>2</v>
      </c>
    </row>
    <row r="133" spans="1:5" x14ac:dyDescent="0.25">
      <c r="A133" s="24">
        <v>10506</v>
      </c>
      <c r="B133" s="2" t="s">
        <v>12</v>
      </c>
      <c r="C133" s="1">
        <v>6</v>
      </c>
      <c r="D133" s="3">
        <v>10</v>
      </c>
      <c r="E133" s="1">
        <v>2</v>
      </c>
    </row>
    <row r="134" spans="1:5" x14ac:dyDescent="0.25">
      <c r="A134" s="24">
        <v>10601</v>
      </c>
      <c r="B134" s="2" t="s">
        <v>13</v>
      </c>
      <c r="C134" s="1">
        <v>5</v>
      </c>
      <c r="D134" s="3">
        <v>15</v>
      </c>
      <c r="E134" s="1">
        <v>2</v>
      </c>
    </row>
    <row r="135" spans="1:5" x14ac:dyDescent="0.25">
      <c r="A135" s="24">
        <v>10601</v>
      </c>
      <c r="B135" s="2" t="s">
        <v>12</v>
      </c>
      <c r="C135" s="1">
        <v>10</v>
      </c>
      <c r="D135" s="3">
        <v>15</v>
      </c>
      <c r="E135" s="1">
        <v>2</v>
      </c>
    </row>
    <row r="136" spans="1:5" x14ac:dyDescent="0.25">
      <c r="A136" s="24">
        <v>10602</v>
      </c>
      <c r="B136" s="2" t="s">
        <v>11</v>
      </c>
      <c r="C136" s="1">
        <v>3</v>
      </c>
      <c r="D136" s="3">
        <v>13</v>
      </c>
      <c r="E136" s="1">
        <v>3</v>
      </c>
    </row>
    <row r="137" spans="1:5" x14ac:dyDescent="0.25">
      <c r="A137" s="24">
        <v>10602</v>
      </c>
      <c r="B137" s="2" t="s">
        <v>13</v>
      </c>
      <c r="C137" s="1">
        <v>4</v>
      </c>
      <c r="D137" s="3">
        <v>13</v>
      </c>
      <c r="E137" s="1">
        <v>3</v>
      </c>
    </row>
    <row r="138" spans="1:5" x14ac:dyDescent="0.25">
      <c r="A138" s="24">
        <v>10602</v>
      </c>
      <c r="B138" s="2" t="s">
        <v>12</v>
      </c>
      <c r="C138" s="1">
        <v>6</v>
      </c>
      <c r="D138" s="3">
        <v>13</v>
      </c>
      <c r="E138" s="1">
        <v>3</v>
      </c>
    </row>
    <row r="139" spans="1:5" x14ac:dyDescent="0.25">
      <c r="A139" s="24">
        <v>10603</v>
      </c>
      <c r="B139" s="2" t="s">
        <v>11</v>
      </c>
      <c r="C139" s="1">
        <v>3</v>
      </c>
      <c r="D139" s="3">
        <v>12</v>
      </c>
      <c r="E139" s="1">
        <v>3</v>
      </c>
    </row>
    <row r="140" spans="1:5" x14ac:dyDescent="0.25">
      <c r="A140" s="24">
        <v>10603</v>
      </c>
      <c r="B140" s="2" t="s">
        <v>13</v>
      </c>
      <c r="C140" s="1">
        <v>2</v>
      </c>
      <c r="D140" s="3">
        <v>12</v>
      </c>
      <c r="E140" s="1">
        <v>3</v>
      </c>
    </row>
    <row r="141" spans="1:5" x14ac:dyDescent="0.25">
      <c r="A141" s="24">
        <v>10603</v>
      </c>
      <c r="B141" s="2" t="s">
        <v>12</v>
      </c>
      <c r="C141" s="1">
        <v>7</v>
      </c>
      <c r="D141" s="3">
        <v>12</v>
      </c>
      <c r="E141" s="1">
        <v>3</v>
      </c>
    </row>
    <row r="142" spans="1:5" x14ac:dyDescent="0.25">
      <c r="A142" s="24">
        <v>10604</v>
      </c>
      <c r="B142" s="2" t="s">
        <v>13</v>
      </c>
      <c r="C142" s="1">
        <v>5</v>
      </c>
      <c r="D142" s="3">
        <v>13</v>
      </c>
      <c r="E142" s="1">
        <v>2</v>
      </c>
    </row>
    <row r="143" spans="1:5" x14ac:dyDescent="0.25">
      <c r="A143" s="24">
        <v>10604</v>
      </c>
      <c r="B143" s="2" t="s">
        <v>12</v>
      </c>
      <c r="C143" s="1">
        <v>8</v>
      </c>
      <c r="D143" s="3">
        <v>13</v>
      </c>
      <c r="E143" s="1">
        <v>2</v>
      </c>
    </row>
    <row r="144" spans="1:5" x14ac:dyDescent="0.25">
      <c r="A144" s="24">
        <v>10605</v>
      </c>
      <c r="B144" s="2" t="s">
        <v>13</v>
      </c>
      <c r="C144" s="1">
        <v>5</v>
      </c>
      <c r="D144" s="3">
        <v>13</v>
      </c>
      <c r="E144" s="1">
        <v>2</v>
      </c>
    </row>
    <row r="145" spans="1:5" x14ac:dyDescent="0.25">
      <c r="A145" s="24">
        <v>10605</v>
      </c>
      <c r="B145" s="2" t="s">
        <v>12</v>
      </c>
      <c r="C145" s="1">
        <v>8</v>
      </c>
      <c r="D145" s="3">
        <v>13</v>
      </c>
      <c r="E145" s="1">
        <v>2</v>
      </c>
    </row>
    <row r="146" spans="1:5" x14ac:dyDescent="0.25">
      <c r="A146" s="24">
        <v>10606</v>
      </c>
      <c r="B146" s="2" t="s">
        <v>13</v>
      </c>
      <c r="C146" s="1">
        <v>5</v>
      </c>
      <c r="D146" s="3">
        <v>13</v>
      </c>
      <c r="E146" s="1">
        <v>2</v>
      </c>
    </row>
    <row r="147" spans="1:5" x14ac:dyDescent="0.25">
      <c r="A147" s="24">
        <v>10606</v>
      </c>
      <c r="B147" s="2" t="s">
        <v>12</v>
      </c>
      <c r="C147" s="1">
        <v>8</v>
      </c>
      <c r="D147" s="3">
        <v>13</v>
      </c>
      <c r="E147" s="1">
        <v>2</v>
      </c>
    </row>
    <row r="148" spans="1:5" x14ac:dyDescent="0.25">
      <c r="A148" s="24">
        <v>10607</v>
      </c>
      <c r="B148" s="2" t="s">
        <v>13</v>
      </c>
      <c r="C148" s="1">
        <v>5</v>
      </c>
      <c r="D148" s="3">
        <v>13</v>
      </c>
      <c r="E148" s="1">
        <v>2</v>
      </c>
    </row>
    <row r="149" spans="1:5" x14ac:dyDescent="0.25">
      <c r="A149" s="24">
        <v>10607</v>
      </c>
      <c r="B149" s="2" t="s">
        <v>12</v>
      </c>
      <c r="C149" s="1">
        <v>8</v>
      </c>
      <c r="D149" s="3">
        <v>13</v>
      </c>
      <c r="E149" s="1">
        <v>2</v>
      </c>
    </row>
    <row r="150" spans="1:5" x14ac:dyDescent="0.25">
      <c r="A150" s="24">
        <v>10608</v>
      </c>
      <c r="B150" s="2" t="s">
        <v>12</v>
      </c>
      <c r="C150" s="1">
        <v>13</v>
      </c>
      <c r="D150" s="3">
        <v>13</v>
      </c>
      <c r="E150" s="1">
        <v>1</v>
      </c>
    </row>
    <row r="151" spans="1:5" x14ac:dyDescent="0.25">
      <c r="A151" s="24">
        <v>10609</v>
      </c>
      <c r="B151" s="2" t="s">
        <v>12</v>
      </c>
      <c r="C151" s="1">
        <v>12</v>
      </c>
      <c r="D151" s="3">
        <v>12</v>
      </c>
      <c r="E151" s="1">
        <v>1</v>
      </c>
    </row>
    <row r="152" spans="1:5" x14ac:dyDescent="0.25">
      <c r="A152" s="24">
        <v>10610</v>
      </c>
      <c r="B152" s="2" t="s">
        <v>12</v>
      </c>
      <c r="C152" s="1">
        <v>13</v>
      </c>
      <c r="D152" s="3">
        <v>13</v>
      </c>
      <c r="E152" s="1">
        <v>1</v>
      </c>
    </row>
    <row r="153" spans="1:5" x14ac:dyDescent="0.25">
      <c r="A153" s="24">
        <v>10611</v>
      </c>
      <c r="B153" s="2" t="s">
        <v>12</v>
      </c>
      <c r="C153" s="1">
        <v>13</v>
      </c>
      <c r="D153" s="3">
        <v>13</v>
      </c>
      <c r="E153" s="1">
        <v>1</v>
      </c>
    </row>
    <row r="154" spans="1:5" x14ac:dyDescent="0.25">
      <c r="A154" s="24">
        <v>10612</v>
      </c>
      <c r="B154" s="2" t="s">
        <v>12</v>
      </c>
      <c r="C154" s="1">
        <v>14</v>
      </c>
      <c r="D154" s="3">
        <v>14</v>
      </c>
      <c r="E154" s="1">
        <v>1</v>
      </c>
    </row>
    <row r="155" spans="1:5" x14ac:dyDescent="0.25">
      <c r="A155" s="24">
        <v>10613</v>
      </c>
      <c r="B155" s="2" t="s">
        <v>12</v>
      </c>
      <c r="C155" s="1">
        <v>14</v>
      </c>
      <c r="D155" s="3">
        <v>14</v>
      </c>
      <c r="E155" s="1">
        <v>1</v>
      </c>
    </row>
    <row r="156" spans="1:5" x14ac:dyDescent="0.25">
      <c r="A156" s="24">
        <v>10614</v>
      </c>
      <c r="B156" s="2" t="s">
        <v>12</v>
      </c>
      <c r="C156" s="1">
        <v>13</v>
      </c>
      <c r="D156" s="3">
        <v>13</v>
      </c>
      <c r="E156" s="1">
        <v>1</v>
      </c>
    </row>
    <row r="157" spans="1:5" x14ac:dyDescent="0.25">
      <c r="A157" s="24">
        <v>10615</v>
      </c>
      <c r="B157" s="2" t="s">
        <v>823</v>
      </c>
      <c r="C157" s="1">
        <v>2</v>
      </c>
      <c r="D157" s="3">
        <v>14</v>
      </c>
      <c r="E157" s="1">
        <v>3</v>
      </c>
    </row>
    <row r="158" spans="1:5" x14ac:dyDescent="0.25">
      <c r="A158" s="24">
        <v>10615</v>
      </c>
      <c r="B158" s="2" t="s">
        <v>13</v>
      </c>
      <c r="C158" s="1">
        <v>2</v>
      </c>
      <c r="D158" s="3">
        <v>14</v>
      </c>
      <c r="E158" s="1">
        <v>3</v>
      </c>
    </row>
    <row r="159" spans="1:5" x14ac:dyDescent="0.25">
      <c r="A159" s="24">
        <v>10615</v>
      </c>
      <c r="B159" s="2" t="s">
        <v>12</v>
      </c>
      <c r="C159" s="1">
        <v>10</v>
      </c>
      <c r="D159" s="3">
        <v>14</v>
      </c>
      <c r="E159" s="1">
        <v>3</v>
      </c>
    </row>
    <row r="160" spans="1:5" x14ac:dyDescent="0.25">
      <c r="A160" s="24">
        <v>10616</v>
      </c>
      <c r="B160" s="2" t="s">
        <v>823</v>
      </c>
      <c r="C160" s="1">
        <v>2</v>
      </c>
      <c r="D160" s="3">
        <v>12</v>
      </c>
      <c r="E160" s="1">
        <v>2</v>
      </c>
    </row>
    <row r="161" spans="1:5" x14ac:dyDescent="0.25">
      <c r="A161" s="24">
        <v>10616</v>
      </c>
      <c r="B161" s="2" t="s">
        <v>12</v>
      </c>
      <c r="C161" s="1">
        <v>10</v>
      </c>
      <c r="D161" s="3">
        <v>12</v>
      </c>
      <c r="E161" s="1">
        <v>2</v>
      </c>
    </row>
    <row r="162" spans="1:5" x14ac:dyDescent="0.25">
      <c r="A162" s="24">
        <v>10617</v>
      </c>
      <c r="B162" s="2" t="s">
        <v>11</v>
      </c>
      <c r="C162" s="1">
        <v>4</v>
      </c>
      <c r="D162" s="3">
        <v>11</v>
      </c>
      <c r="E162" s="1">
        <v>2</v>
      </c>
    </row>
    <row r="163" spans="1:5" x14ac:dyDescent="0.25">
      <c r="A163" s="24">
        <v>10617</v>
      </c>
      <c r="B163" s="2" t="s">
        <v>12</v>
      </c>
      <c r="C163" s="1">
        <v>7</v>
      </c>
      <c r="D163" s="3">
        <v>11</v>
      </c>
      <c r="E163" s="1">
        <v>2</v>
      </c>
    </row>
    <row r="164" spans="1:5" x14ac:dyDescent="0.25">
      <c r="A164" s="24">
        <v>10618</v>
      </c>
      <c r="B164" s="2" t="s">
        <v>11</v>
      </c>
      <c r="C164" s="1">
        <v>3</v>
      </c>
      <c r="D164" s="3">
        <v>9</v>
      </c>
      <c r="E164" s="1">
        <v>2</v>
      </c>
    </row>
    <row r="165" spans="1:5" x14ac:dyDescent="0.25">
      <c r="A165" s="24">
        <v>10618</v>
      </c>
      <c r="B165" s="2" t="s">
        <v>12</v>
      </c>
      <c r="C165" s="1">
        <v>6</v>
      </c>
      <c r="D165" s="3">
        <v>9</v>
      </c>
      <c r="E165" s="1">
        <v>2</v>
      </c>
    </row>
    <row r="166" spans="1:5" x14ac:dyDescent="0.25">
      <c r="A166" s="24">
        <v>10619</v>
      </c>
      <c r="B166" s="2" t="s">
        <v>11</v>
      </c>
      <c r="C166" s="1">
        <v>4</v>
      </c>
      <c r="D166" s="3">
        <v>10</v>
      </c>
      <c r="E166" s="1">
        <v>2</v>
      </c>
    </row>
    <row r="167" spans="1:5" x14ac:dyDescent="0.25">
      <c r="A167" s="24">
        <v>10619</v>
      </c>
      <c r="B167" s="2" t="s">
        <v>12</v>
      </c>
      <c r="C167" s="1">
        <v>5</v>
      </c>
      <c r="D167" s="3">
        <v>10</v>
      </c>
      <c r="E167" s="1">
        <v>2</v>
      </c>
    </row>
    <row r="168" spans="1:5" x14ac:dyDescent="0.25">
      <c r="A168" s="24">
        <v>10701</v>
      </c>
      <c r="B168" s="2" t="s">
        <v>11</v>
      </c>
      <c r="C168" s="1">
        <v>4</v>
      </c>
      <c r="D168" s="3">
        <v>9</v>
      </c>
      <c r="E168" s="1">
        <v>2</v>
      </c>
    </row>
    <row r="169" spans="1:5" x14ac:dyDescent="0.25">
      <c r="A169" s="24">
        <v>10701</v>
      </c>
      <c r="B169" s="2" t="s">
        <v>12</v>
      </c>
      <c r="C169" s="1">
        <v>5</v>
      </c>
      <c r="D169" s="3">
        <v>9</v>
      </c>
      <c r="E169" s="1">
        <v>2</v>
      </c>
    </row>
    <row r="170" spans="1:5" x14ac:dyDescent="0.25">
      <c r="A170" s="24">
        <v>10702</v>
      </c>
      <c r="B170" s="2" t="s">
        <v>12</v>
      </c>
      <c r="C170" s="1">
        <v>6</v>
      </c>
      <c r="D170" s="3">
        <v>6</v>
      </c>
      <c r="E170" s="1">
        <v>1</v>
      </c>
    </row>
    <row r="171" spans="1:5" x14ac:dyDescent="0.25">
      <c r="A171" s="24">
        <v>10703</v>
      </c>
      <c r="B171" s="2" t="s">
        <v>821</v>
      </c>
      <c r="C171" s="1">
        <v>2</v>
      </c>
      <c r="D171" s="3">
        <v>7</v>
      </c>
      <c r="E171" s="1">
        <v>2</v>
      </c>
    </row>
    <row r="172" spans="1:5" x14ac:dyDescent="0.25">
      <c r="A172" s="24">
        <v>10703</v>
      </c>
      <c r="B172" s="2" t="s">
        <v>12</v>
      </c>
      <c r="C172" s="1">
        <v>5</v>
      </c>
      <c r="D172" s="3">
        <v>7</v>
      </c>
      <c r="E172" s="1">
        <v>2</v>
      </c>
    </row>
    <row r="173" spans="1:5" x14ac:dyDescent="0.25">
      <c r="A173" s="24">
        <v>10704</v>
      </c>
      <c r="B173" s="2" t="s">
        <v>821</v>
      </c>
      <c r="C173" s="1">
        <v>3</v>
      </c>
      <c r="D173" s="3">
        <v>8</v>
      </c>
      <c r="E173" s="1">
        <v>2</v>
      </c>
    </row>
    <row r="174" spans="1:5" x14ac:dyDescent="0.25">
      <c r="A174" s="24">
        <v>10704</v>
      </c>
      <c r="B174" s="2" t="s">
        <v>12</v>
      </c>
      <c r="C174" s="1">
        <v>5</v>
      </c>
      <c r="D174" s="3">
        <v>8</v>
      </c>
      <c r="E174" s="1">
        <v>2</v>
      </c>
    </row>
    <row r="175" spans="1:5" x14ac:dyDescent="0.25">
      <c r="A175" s="24">
        <v>10705</v>
      </c>
      <c r="B175" s="2" t="s">
        <v>821</v>
      </c>
      <c r="C175" s="1">
        <v>2</v>
      </c>
      <c r="D175" s="3">
        <v>8</v>
      </c>
      <c r="E175" s="1">
        <v>2</v>
      </c>
    </row>
    <row r="176" spans="1:5" x14ac:dyDescent="0.25">
      <c r="A176" s="24">
        <v>10705</v>
      </c>
      <c r="B176" s="2" t="s">
        <v>12</v>
      </c>
      <c r="C176" s="1">
        <v>6</v>
      </c>
      <c r="D176" s="3">
        <v>8</v>
      </c>
      <c r="E176" s="1">
        <v>2</v>
      </c>
    </row>
    <row r="177" spans="1:5" x14ac:dyDescent="0.25">
      <c r="A177" s="24">
        <v>10706</v>
      </c>
      <c r="B177" s="2" t="s">
        <v>12</v>
      </c>
      <c r="C177" s="1">
        <v>8</v>
      </c>
      <c r="D177" s="3">
        <v>8</v>
      </c>
      <c r="E177" s="1">
        <v>1</v>
      </c>
    </row>
    <row r="178" spans="1:5" x14ac:dyDescent="0.25">
      <c r="A178" s="24">
        <v>10707</v>
      </c>
      <c r="B178" s="2" t="s">
        <v>12</v>
      </c>
      <c r="C178" s="1">
        <v>9</v>
      </c>
      <c r="D178" s="3">
        <v>9</v>
      </c>
      <c r="E178" s="1">
        <v>1</v>
      </c>
    </row>
    <row r="179" spans="1:5" x14ac:dyDescent="0.25">
      <c r="A179" s="24">
        <v>10708</v>
      </c>
      <c r="B179" s="2" t="s">
        <v>13</v>
      </c>
      <c r="C179" s="1">
        <v>2</v>
      </c>
      <c r="D179" s="3">
        <v>8</v>
      </c>
      <c r="E179" s="1">
        <v>2</v>
      </c>
    </row>
    <row r="180" spans="1:5" x14ac:dyDescent="0.25">
      <c r="A180" s="24">
        <v>10708</v>
      </c>
      <c r="B180" s="2" t="s">
        <v>12</v>
      </c>
      <c r="C180" s="1">
        <v>6</v>
      </c>
      <c r="D180" s="3">
        <v>8</v>
      </c>
      <c r="E180" s="1">
        <v>2</v>
      </c>
    </row>
    <row r="181" spans="1:5" x14ac:dyDescent="0.25">
      <c r="A181" s="24">
        <v>10709</v>
      </c>
      <c r="B181" s="2" t="s">
        <v>13</v>
      </c>
      <c r="C181" s="1">
        <v>2</v>
      </c>
      <c r="D181" s="3">
        <v>8</v>
      </c>
      <c r="E181" s="1">
        <v>2</v>
      </c>
    </row>
    <row r="182" spans="1:5" x14ac:dyDescent="0.25">
      <c r="A182" s="24">
        <v>10709</v>
      </c>
      <c r="B182" s="2" t="s">
        <v>12</v>
      </c>
      <c r="C182" s="1">
        <v>6</v>
      </c>
      <c r="D182" s="3">
        <v>8</v>
      </c>
      <c r="E182" s="1">
        <v>2</v>
      </c>
    </row>
    <row r="183" spans="1:5" x14ac:dyDescent="0.25">
      <c r="A183" s="24">
        <v>10710</v>
      </c>
      <c r="B183" s="2" t="s">
        <v>13</v>
      </c>
      <c r="C183" s="1">
        <v>2</v>
      </c>
      <c r="D183" s="3">
        <v>8</v>
      </c>
      <c r="E183" s="1">
        <v>2</v>
      </c>
    </row>
    <row r="184" spans="1:5" x14ac:dyDescent="0.25">
      <c r="A184" s="24">
        <v>10710</v>
      </c>
      <c r="B184" s="2" t="s">
        <v>12</v>
      </c>
      <c r="C184" s="1">
        <v>6</v>
      </c>
      <c r="D184" s="3">
        <v>8</v>
      </c>
      <c r="E184" s="1">
        <v>2</v>
      </c>
    </row>
    <row r="185" spans="1:5" x14ac:dyDescent="0.25">
      <c r="A185" s="24">
        <v>10711</v>
      </c>
      <c r="B185" s="2" t="s">
        <v>13</v>
      </c>
      <c r="C185" s="1">
        <v>2</v>
      </c>
      <c r="D185" s="3">
        <v>9</v>
      </c>
      <c r="E185" s="1">
        <v>2</v>
      </c>
    </row>
    <row r="186" spans="1:5" x14ac:dyDescent="0.25">
      <c r="A186" s="24">
        <v>10711</v>
      </c>
      <c r="B186" s="2" t="s">
        <v>12</v>
      </c>
      <c r="C186" s="1">
        <v>7</v>
      </c>
      <c r="D186" s="3">
        <v>9</v>
      </c>
      <c r="E186" s="1">
        <v>2</v>
      </c>
    </row>
    <row r="187" spans="1:5" x14ac:dyDescent="0.25">
      <c r="A187" s="24">
        <v>10712</v>
      </c>
      <c r="B187" s="2" t="s">
        <v>12</v>
      </c>
      <c r="C187" s="1">
        <v>9</v>
      </c>
      <c r="D187" s="3">
        <v>9</v>
      </c>
      <c r="E187" s="1">
        <v>1</v>
      </c>
    </row>
    <row r="188" spans="1:5" x14ac:dyDescent="0.25">
      <c r="A188" s="24">
        <v>10713</v>
      </c>
      <c r="B188" s="2" t="s">
        <v>12</v>
      </c>
      <c r="C188" s="1">
        <v>9</v>
      </c>
      <c r="D188" s="3">
        <v>9</v>
      </c>
      <c r="E188" s="1">
        <v>1</v>
      </c>
    </row>
    <row r="189" spans="1:5" x14ac:dyDescent="0.25">
      <c r="A189" s="24">
        <v>10714</v>
      </c>
      <c r="B189" s="2" t="s">
        <v>823</v>
      </c>
      <c r="C189" s="1">
        <v>1</v>
      </c>
      <c r="D189" s="3">
        <v>12</v>
      </c>
      <c r="E189" s="1">
        <v>2</v>
      </c>
    </row>
    <row r="190" spans="1:5" x14ac:dyDescent="0.25">
      <c r="A190" s="24">
        <v>10714</v>
      </c>
      <c r="B190" s="2" t="s">
        <v>12</v>
      </c>
      <c r="C190" s="1">
        <v>11</v>
      </c>
      <c r="D190" s="3">
        <v>12</v>
      </c>
      <c r="E190" s="1">
        <v>2</v>
      </c>
    </row>
    <row r="191" spans="1:5" x14ac:dyDescent="0.25">
      <c r="A191" s="24">
        <v>10715</v>
      </c>
      <c r="B191" s="2" t="s">
        <v>12</v>
      </c>
      <c r="C191" s="1">
        <v>12</v>
      </c>
      <c r="D191" s="3">
        <v>12</v>
      </c>
      <c r="E191" s="1">
        <v>1</v>
      </c>
    </row>
    <row r="192" spans="1:5" x14ac:dyDescent="0.25">
      <c r="A192" s="24">
        <v>10716</v>
      </c>
      <c r="B192" s="2" t="s">
        <v>11</v>
      </c>
      <c r="C192" s="1">
        <v>7</v>
      </c>
      <c r="D192" s="3">
        <v>11</v>
      </c>
      <c r="E192" s="1">
        <v>2</v>
      </c>
    </row>
    <row r="193" spans="1:5" x14ac:dyDescent="0.25">
      <c r="A193" s="24">
        <v>10716</v>
      </c>
      <c r="B193" s="2" t="s">
        <v>13</v>
      </c>
      <c r="C193" s="1">
        <v>3</v>
      </c>
      <c r="D193" s="3">
        <v>11</v>
      </c>
      <c r="E193" s="1">
        <v>2</v>
      </c>
    </row>
    <row r="194" spans="1:5" x14ac:dyDescent="0.25">
      <c r="A194" s="24">
        <v>10717</v>
      </c>
      <c r="B194" s="2" t="s">
        <v>823</v>
      </c>
      <c r="C194" s="1">
        <v>2</v>
      </c>
      <c r="D194" s="3">
        <v>11</v>
      </c>
      <c r="E194" s="1">
        <v>2</v>
      </c>
    </row>
    <row r="195" spans="1:5" x14ac:dyDescent="0.25">
      <c r="A195" s="24">
        <v>10717</v>
      </c>
      <c r="B195" s="2" t="s">
        <v>12</v>
      </c>
      <c r="C195" s="1">
        <v>9</v>
      </c>
      <c r="D195" s="3">
        <v>11</v>
      </c>
      <c r="E195" s="1">
        <v>2</v>
      </c>
    </row>
    <row r="196" spans="1:5" x14ac:dyDescent="0.25">
      <c r="A196" s="24">
        <v>10718</v>
      </c>
      <c r="B196" s="2" t="s">
        <v>823</v>
      </c>
      <c r="C196" s="1">
        <v>2</v>
      </c>
      <c r="D196" s="3">
        <v>9</v>
      </c>
      <c r="E196" s="1">
        <v>2</v>
      </c>
    </row>
    <row r="197" spans="1:5" x14ac:dyDescent="0.25">
      <c r="A197" s="24">
        <v>10718</v>
      </c>
      <c r="B197" s="2" t="s">
        <v>12</v>
      </c>
      <c r="C197" s="1">
        <v>7</v>
      </c>
      <c r="D197" s="3">
        <v>9</v>
      </c>
      <c r="E197" s="1">
        <v>2</v>
      </c>
    </row>
    <row r="198" spans="1:5" x14ac:dyDescent="0.25">
      <c r="A198" s="24">
        <v>10719</v>
      </c>
      <c r="B198" s="2" t="s">
        <v>11</v>
      </c>
      <c r="C198" s="1">
        <v>8</v>
      </c>
      <c r="D198" s="3">
        <v>10</v>
      </c>
      <c r="E198" s="1">
        <v>2</v>
      </c>
    </row>
    <row r="199" spans="1:5" x14ac:dyDescent="0.25">
      <c r="A199" s="24">
        <v>10719</v>
      </c>
      <c r="B199" s="2" t="s">
        <v>13</v>
      </c>
      <c r="C199" s="1">
        <v>2</v>
      </c>
      <c r="D199" s="3">
        <v>10</v>
      </c>
      <c r="E199" s="1">
        <v>2</v>
      </c>
    </row>
    <row r="200" spans="1:5" x14ac:dyDescent="0.25">
      <c r="A200" s="24">
        <v>10720</v>
      </c>
      <c r="B200" s="2" t="s">
        <v>11</v>
      </c>
      <c r="C200" s="1">
        <v>11</v>
      </c>
      <c r="D200" s="3">
        <v>11</v>
      </c>
      <c r="E200" s="1">
        <v>1</v>
      </c>
    </row>
    <row r="201" spans="1:5" x14ac:dyDescent="0.25">
      <c r="A201" s="24">
        <v>10801</v>
      </c>
      <c r="B201" s="2" t="s">
        <v>13</v>
      </c>
      <c r="C201" s="1">
        <v>2</v>
      </c>
      <c r="D201" s="3">
        <v>10</v>
      </c>
      <c r="E201" s="1">
        <v>3</v>
      </c>
    </row>
    <row r="202" spans="1:5" x14ac:dyDescent="0.25">
      <c r="A202" s="24">
        <v>10801</v>
      </c>
      <c r="B202" s="2" t="s">
        <v>18</v>
      </c>
      <c r="C202" s="1">
        <v>1</v>
      </c>
      <c r="D202" s="3">
        <v>10</v>
      </c>
      <c r="E202" s="1">
        <v>3</v>
      </c>
    </row>
    <row r="203" spans="1:5" x14ac:dyDescent="0.25">
      <c r="A203" s="24">
        <v>10801</v>
      </c>
      <c r="B203" s="2" t="s">
        <v>12</v>
      </c>
      <c r="C203" s="1">
        <v>7</v>
      </c>
      <c r="D203" s="3">
        <v>10</v>
      </c>
      <c r="E203" s="1">
        <v>3</v>
      </c>
    </row>
    <row r="204" spans="1:5" x14ac:dyDescent="0.25">
      <c r="A204" s="24">
        <v>10802</v>
      </c>
      <c r="B204" s="2" t="s">
        <v>13</v>
      </c>
      <c r="C204" s="1">
        <v>1</v>
      </c>
      <c r="D204" s="3">
        <v>10</v>
      </c>
      <c r="E204" s="1">
        <v>2</v>
      </c>
    </row>
    <row r="205" spans="1:5" x14ac:dyDescent="0.25">
      <c r="A205" s="24">
        <v>10802</v>
      </c>
      <c r="B205" s="2" t="s">
        <v>12</v>
      </c>
      <c r="C205" s="1">
        <v>9</v>
      </c>
      <c r="D205" s="3">
        <v>10</v>
      </c>
      <c r="E205" s="1">
        <v>2</v>
      </c>
    </row>
    <row r="206" spans="1:5" x14ac:dyDescent="0.25">
      <c r="A206" s="24">
        <v>10803</v>
      </c>
      <c r="B206" s="2" t="s">
        <v>13</v>
      </c>
      <c r="C206" s="1">
        <v>1</v>
      </c>
      <c r="D206" s="3">
        <v>10</v>
      </c>
      <c r="E206" s="1">
        <v>2</v>
      </c>
    </row>
    <row r="207" spans="1:5" x14ac:dyDescent="0.25">
      <c r="A207" s="24">
        <v>10803</v>
      </c>
      <c r="B207" s="2" t="s">
        <v>12</v>
      </c>
      <c r="C207" s="1">
        <v>9</v>
      </c>
      <c r="D207" s="3">
        <v>10</v>
      </c>
      <c r="E207" s="1">
        <v>2</v>
      </c>
    </row>
    <row r="208" spans="1:5" x14ac:dyDescent="0.25">
      <c r="A208" s="24">
        <v>10804</v>
      </c>
      <c r="B208" s="2" t="s">
        <v>12</v>
      </c>
      <c r="C208" s="1">
        <v>11</v>
      </c>
      <c r="D208" s="3">
        <v>11</v>
      </c>
      <c r="E208" s="1">
        <v>1</v>
      </c>
    </row>
    <row r="209" spans="1:5" x14ac:dyDescent="0.25">
      <c r="A209" s="24">
        <v>10805</v>
      </c>
      <c r="B209" s="2" t="s">
        <v>11</v>
      </c>
      <c r="C209" s="1">
        <v>7</v>
      </c>
      <c r="D209" s="3">
        <v>13</v>
      </c>
      <c r="E209" s="1">
        <v>1</v>
      </c>
    </row>
    <row r="210" spans="1:5" x14ac:dyDescent="0.25">
      <c r="A210" s="24">
        <v>10805</v>
      </c>
      <c r="B210" s="2" t="s">
        <v>22</v>
      </c>
      <c r="C210" s="1">
        <v>2</v>
      </c>
      <c r="D210" s="3">
        <v>13</v>
      </c>
      <c r="E210" s="1">
        <v>1</v>
      </c>
    </row>
    <row r="211" spans="1:5" x14ac:dyDescent="0.25">
      <c r="A211" s="24">
        <v>10805</v>
      </c>
      <c r="B211" s="2" t="s">
        <v>13</v>
      </c>
      <c r="C211" s="1">
        <v>4</v>
      </c>
      <c r="D211" s="3">
        <v>13</v>
      </c>
      <c r="E211" s="1">
        <v>1</v>
      </c>
    </row>
    <row r="212" spans="1:5" x14ac:dyDescent="0.25">
      <c r="A212" s="24">
        <v>10806</v>
      </c>
      <c r="B212" s="2" t="s">
        <v>13</v>
      </c>
      <c r="C212" s="1">
        <v>3</v>
      </c>
      <c r="D212" s="3">
        <v>11</v>
      </c>
      <c r="E212" s="1">
        <v>2</v>
      </c>
    </row>
    <row r="213" spans="1:5" x14ac:dyDescent="0.25">
      <c r="A213" s="24">
        <v>10806</v>
      </c>
      <c r="B213" s="2" t="s">
        <v>12</v>
      </c>
      <c r="C213" s="1">
        <v>8</v>
      </c>
      <c r="D213" s="3">
        <v>11</v>
      </c>
      <c r="E213" s="1">
        <v>2</v>
      </c>
    </row>
    <row r="214" spans="1:5" x14ac:dyDescent="0.25">
      <c r="A214" s="24">
        <v>10807</v>
      </c>
      <c r="B214" s="2" t="s">
        <v>13</v>
      </c>
      <c r="C214" s="1">
        <v>3</v>
      </c>
      <c r="D214" s="3">
        <v>11</v>
      </c>
      <c r="E214" s="1">
        <v>2</v>
      </c>
    </row>
    <row r="215" spans="1:5" x14ac:dyDescent="0.25">
      <c r="A215" s="24">
        <v>10807</v>
      </c>
      <c r="B215" s="2" t="s">
        <v>12</v>
      </c>
      <c r="C215" s="1">
        <v>8</v>
      </c>
      <c r="D215" s="3">
        <v>11</v>
      </c>
      <c r="E215" s="1">
        <v>2</v>
      </c>
    </row>
    <row r="216" spans="1:5" x14ac:dyDescent="0.25">
      <c r="A216" s="24">
        <v>10808</v>
      </c>
      <c r="B216" s="2" t="s">
        <v>13</v>
      </c>
      <c r="C216" s="1">
        <v>2</v>
      </c>
      <c r="D216" s="3">
        <v>11</v>
      </c>
      <c r="E216" s="1">
        <v>2</v>
      </c>
    </row>
    <row r="217" spans="1:5" x14ac:dyDescent="0.25">
      <c r="A217" s="24">
        <v>10808</v>
      </c>
      <c r="B217" s="2" t="s">
        <v>12</v>
      </c>
      <c r="C217" s="1">
        <v>9</v>
      </c>
      <c r="D217" s="3">
        <v>11</v>
      </c>
      <c r="E217" s="1">
        <v>2</v>
      </c>
    </row>
    <row r="218" spans="1:5" x14ac:dyDescent="0.25">
      <c r="A218" s="24">
        <v>10809</v>
      </c>
      <c r="B218" s="2" t="s">
        <v>13</v>
      </c>
      <c r="C218" s="1">
        <v>2</v>
      </c>
      <c r="D218" s="3">
        <v>11</v>
      </c>
      <c r="E218" s="1">
        <v>2</v>
      </c>
    </row>
    <row r="219" spans="1:5" x14ac:dyDescent="0.25">
      <c r="A219" s="24">
        <v>10809</v>
      </c>
      <c r="B219" s="2" t="s">
        <v>12</v>
      </c>
      <c r="C219" s="1">
        <v>9</v>
      </c>
      <c r="D219" s="3">
        <v>11</v>
      </c>
      <c r="E219" s="1">
        <v>2</v>
      </c>
    </row>
    <row r="220" spans="1:5" x14ac:dyDescent="0.25">
      <c r="A220" s="24">
        <v>10810</v>
      </c>
      <c r="B220" s="2" t="s">
        <v>12</v>
      </c>
      <c r="C220" s="1">
        <v>12</v>
      </c>
      <c r="D220" s="3">
        <v>12</v>
      </c>
      <c r="E220" s="1">
        <v>1</v>
      </c>
    </row>
    <row r="221" spans="1:5" x14ac:dyDescent="0.25">
      <c r="A221" s="24">
        <v>10811</v>
      </c>
      <c r="B221" s="2" t="s">
        <v>13</v>
      </c>
      <c r="C221" s="1">
        <v>2</v>
      </c>
      <c r="D221" s="3">
        <v>12</v>
      </c>
      <c r="E221" s="1">
        <v>2</v>
      </c>
    </row>
    <row r="222" spans="1:5" x14ac:dyDescent="0.25">
      <c r="A222" s="24">
        <v>10811</v>
      </c>
      <c r="B222" s="2" t="s">
        <v>12</v>
      </c>
      <c r="C222" s="1">
        <v>10</v>
      </c>
      <c r="D222" s="3">
        <v>12</v>
      </c>
      <c r="E222" s="1">
        <v>2</v>
      </c>
    </row>
    <row r="223" spans="1:5" x14ac:dyDescent="0.25">
      <c r="A223" s="24">
        <v>10812</v>
      </c>
      <c r="B223" s="2" t="s">
        <v>13</v>
      </c>
      <c r="C223" s="1">
        <v>3</v>
      </c>
      <c r="D223" s="3">
        <v>13</v>
      </c>
      <c r="E223" s="1">
        <v>2</v>
      </c>
    </row>
    <row r="224" spans="1:5" x14ac:dyDescent="0.25">
      <c r="A224" s="24">
        <v>10812</v>
      </c>
      <c r="B224" s="2" t="s">
        <v>12</v>
      </c>
      <c r="C224" s="1">
        <v>10</v>
      </c>
      <c r="D224" s="3">
        <v>13</v>
      </c>
      <c r="E224" s="1">
        <v>2</v>
      </c>
    </row>
    <row r="225" spans="1:5" x14ac:dyDescent="0.25">
      <c r="A225" s="24">
        <v>10813</v>
      </c>
      <c r="B225" s="2" t="s">
        <v>13</v>
      </c>
      <c r="C225" s="1">
        <v>3</v>
      </c>
      <c r="D225" s="3">
        <v>12</v>
      </c>
      <c r="E225" s="1">
        <v>2</v>
      </c>
    </row>
    <row r="226" spans="1:5" x14ac:dyDescent="0.25">
      <c r="A226" s="24">
        <v>10813</v>
      </c>
      <c r="B226" s="2" t="s">
        <v>12</v>
      </c>
      <c r="C226" s="1">
        <v>9</v>
      </c>
      <c r="D226" s="3">
        <v>12</v>
      </c>
      <c r="E226" s="1">
        <v>2</v>
      </c>
    </row>
    <row r="227" spans="1:5" x14ac:dyDescent="0.25">
      <c r="A227" s="24">
        <v>10814</v>
      </c>
      <c r="B227" s="2" t="s">
        <v>13</v>
      </c>
      <c r="C227" s="1">
        <v>3</v>
      </c>
      <c r="D227" s="3">
        <v>12</v>
      </c>
      <c r="E227" s="1">
        <v>2</v>
      </c>
    </row>
    <row r="228" spans="1:5" x14ac:dyDescent="0.25">
      <c r="A228" s="24">
        <v>10814</v>
      </c>
      <c r="B228" s="2" t="s">
        <v>12</v>
      </c>
      <c r="C228" s="1">
        <v>9</v>
      </c>
      <c r="D228" s="3">
        <v>12</v>
      </c>
      <c r="E228" s="1">
        <v>2</v>
      </c>
    </row>
    <row r="229" spans="1:5" x14ac:dyDescent="0.25">
      <c r="A229" s="24">
        <v>10815</v>
      </c>
      <c r="B229" s="2" t="s">
        <v>12</v>
      </c>
      <c r="C229" s="1">
        <v>10</v>
      </c>
      <c r="D229" s="3">
        <v>11</v>
      </c>
      <c r="E229" s="1">
        <v>1</v>
      </c>
    </row>
    <row r="230" spans="1:5" x14ac:dyDescent="0.25">
      <c r="A230" s="24">
        <v>10816</v>
      </c>
      <c r="B230" s="2" t="s">
        <v>12</v>
      </c>
      <c r="C230" s="1">
        <v>12</v>
      </c>
      <c r="D230" s="3">
        <v>13</v>
      </c>
      <c r="E230" s="1">
        <v>1</v>
      </c>
    </row>
    <row r="231" spans="1:5" x14ac:dyDescent="0.25">
      <c r="A231" s="24">
        <v>10817</v>
      </c>
      <c r="B231" s="2" t="s">
        <v>12</v>
      </c>
      <c r="C231" s="1">
        <v>12</v>
      </c>
      <c r="D231" s="3">
        <v>13</v>
      </c>
      <c r="E231" s="1">
        <v>1</v>
      </c>
    </row>
    <row r="232" spans="1:5" x14ac:dyDescent="0.25">
      <c r="A232" s="24">
        <v>10818</v>
      </c>
      <c r="B232" s="2" t="s">
        <v>12</v>
      </c>
      <c r="C232" s="1">
        <v>11</v>
      </c>
      <c r="D232" s="3">
        <v>13</v>
      </c>
      <c r="E232" s="1">
        <v>1</v>
      </c>
    </row>
    <row r="233" spans="1:5" x14ac:dyDescent="0.25">
      <c r="A233" s="24">
        <v>10819</v>
      </c>
      <c r="B233" s="2" t="s">
        <v>12</v>
      </c>
      <c r="C233" s="1">
        <v>13</v>
      </c>
      <c r="D233" s="3">
        <v>14</v>
      </c>
      <c r="E233" s="1">
        <v>1</v>
      </c>
    </row>
    <row r="234" spans="1:5" x14ac:dyDescent="0.25">
      <c r="A234" s="24">
        <v>10820</v>
      </c>
      <c r="B234" s="2" t="s">
        <v>13</v>
      </c>
      <c r="C234" s="1">
        <v>2</v>
      </c>
      <c r="D234" s="3">
        <v>12</v>
      </c>
      <c r="E234" s="1">
        <v>2</v>
      </c>
    </row>
    <row r="235" spans="1:5" x14ac:dyDescent="0.25">
      <c r="A235" s="24">
        <v>10820</v>
      </c>
      <c r="B235" s="2" t="s">
        <v>12</v>
      </c>
      <c r="C235" s="1">
        <v>10</v>
      </c>
      <c r="D235" s="3">
        <v>12</v>
      </c>
      <c r="E235" s="1">
        <v>2</v>
      </c>
    </row>
    <row r="236" spans="1:5" x14ac:dyDescent="0.25">
      <c r="A236" s="24">
        <v>10821</v>
      </c>
      <c r="B236" s="2" t="s">
        <v>13</v>
      </c>
      <c r="C236" s="1">
        <v>2</v>
      </c>
      <c r="D236" s="3">
        <v>11</v>
      </c>
      <c r="E236" s="1">
        <v>2</v>
      </c>
    </row>
    <row r="237" spans="1:5" x14ac:dyDescent="0.25">
      <c r="A237" s="24">
        <v>10821</v>
      </c>
      <c r="B237" s="2" t="s">
        <v>12</v>
      </c>
      <c r="C237" s="1">
        <v>9</v>
      </c>
      <c r="D237" s="3">
        <v>11</v>
      </c>
      <c r="E237" s="1">
        <v>2</v>
      </c>
    </row>
    <row r="238" spans="1:5" x14ac:dyDescent="0.25">
      <c r="A238" s="24">
        <v>10822</v>
      </c>
      <c r="B238" s="2" t="s">
        <v>12</v>
      </c>
      <c r="C238" s="1">
        <v>13</v>
      </c>
      <c r="D238" s="3">
        <v>14</v>
      </c>
      <c r="E238" s="1">
        <v>1</v>
      </c>
    </row>
    <row r="239" spans="1:5" x14ac:dyDescent="0.25">
      <c r="A239" s="24">
        <v>10823</v>
      </c>
      <c r="B239" s="2" t="s">
        <v>12</v>
      </c>
      <c r="C239" s="1">
        <v>9</v>
      </c>
      <c r="D239" s="3">
        <v>12</v>
      </c>
      <c r="E239" s="1">
        <v>2</v>
      </c>
    </row>
    <row r="240" spans="1:5" x14ac:dyDescent="0.25">
      <c r="A240" s="24">
        <v>10824</v>
      </c>
      <c r="B240" s="2" t="s">
        <v>823</v>
      </c>
      <c r="C240" s="1">
        <v>3</v>
      </c>
      <c r="D240" s="3">
        <v>12</v>
      </c>
      <c r="E240" s="1">
        <v>2</v>
      </c>
    </row>
    <row r="241" spans="1:5" x14ac:dyDescent="0.25">
      <c r="A241" s="24">
        <v>10824</v>
      </c>
      <c r="B241" s="2" t="s">
        <v>12</v>
      </c>
      <c r="C241" s="1">
        <v>8</v>
      </c>
      <c r="D241" s="3">
        <v>12</v>
      </c>
      <c r="E241" s="1">
        <v>2</v>
      </c>
    </row>
    <row r="242" spans="1:5" x14ac:dyDescent="0.25">
      <c r="A242" s="24">
        <v>10825</v>
      </c>
      <c r="B242" s="2" t="s">
        <v>11</v>
      </c>
      <c r="C242" s="1">
        <v>5</v>
      </c>
      <c r="D242" s="3">
        <v>11</v>
      </c>
      <c r="E242" s="1">
        <v>3</v>
      </c>
    </row>
    <row r="243" spans="1:5" x14ac:dyDescent="0.25">
      <c r="A243" s="24">
        <v>10825</v>
      </c>
      <c r="B243" s="2" t="s">
        <v>13</v>
      </c>
      <c r="C243" s="1">
        <v>1</v>
      </c>
      <c r="D243" s="3">
        <v>11</v>
      </c>
      <c r="E243" s="1">
        <v>3</v>
      </c>
    </row>
    <row r="244" spans="1:5" x14ac:dyDescent="0.25">
      <c r="A244" s="24">
        <v>10825</v>
      </c>
      <c r="B244" s="2" t="s">
        <v>824</v>
      </c>
      <c r="C244" s="1">
        <v>3</v>
      </c>
      <c r="D244" s="3">
        <v>11</v>
      </c>
      <c r="E244" s="1">
        <v>3</v>
      </c>
    </row>
    <row r="245" spans="1:5" x14ac:dyDescent="0.25">
      <c r="A245" s="24">
        <v>10826</v>
      </c>
      <c r="B245" s="2" t="s">
        <v>11</v>
      </c>
      <c r="C245" s="1">
        <v>7</v>
      </c>
      <c r="D245" s="3">
        <v>10</v>
      </c>
      <c r="E245" s="1">
        <v>1</v>
      </c>
    </row>
    <row r="246" spans="1:5" x14ac:dyDescent="0.25">
      <c r="A246" s="24">
        <v>10901</v>
      </c>
      <c r="B246" s="2" t="s">
        <v>11</v>
      </c>
      <c r="C246" s="1">
        <v>7</v>
      </c>
      <c r="D246" s="3">
        <v>9</v>
      </c>
      <c r="E246" s="1">
        <v>2</v>
      </c>
    </row>
    <row r="247" spans="1:5" x14ac:dyDescent="0.25">
      <c r="A247" s="24">
        <v>10901</v>
      </c>
      <c r="B247" s="2" t="s">
        <v>13</v>
      </c>
      <c r="C247" s="1">
        <v>2</v>
      </c>
      <c r="D247" s="3">
        <v>9</v>
      </c>
      <c r="E247" s="1">
        <v>2</v>
      </c>
    </row>
    <row r="248" spans="1:5" x14ac:dyDescent="0.25">
      <c r="A248" s="24">
        <v>10902</v>
      </c>
      <c r="B248" s="2" t="s">
        <v>11</v>
      </c>
      <c r="C248" s="1">
        <v>7</v>
      </c>
      <c r="D248" s="3">
        <v>9</v>
      </c>
      <c r="E248" s="1">
        <v>2</v>
      </c>
    </row>
    <row r="249" spans="1:5" x14ac:dyDescent="0.25">
      <c r="A249" s="24">
        <v>10902</v>
      </c>
      <c r="B249" s="2" t="s">
        <v>13</v>
      </c>
      <c r="C249" s="1">
        <v>2</v>
      </c>
      <c r="D249" s="3">
        <v>9</v>
      </c>
      <c r="E249" s="1">
        <v>2</v>
      </c>
    </row>
    <row r="250" spans="1:5" x14ac:dyDescent="0.25">
      <c r="A250" s="24">
        <v>10903</v>
      </c>
      <c r="B250" s="2" t="s">
        <v>11</v>
      </c>
      <c r="C250" s="1">
        <v>5</v>
      </c>
      <c r="D250" s="3">
        <v>9</v>
      </c>
      <c r="E250" s="1">
        <v>2</v>
      </c>
    </row>
    <row r="251" spans="1:5" x14ac:dyDescent="0.25">
      <c r="A251" s="24">
        <v>10903</v>
      </c>
      <c r="B251" s="2" t="s">
        <v>12</v>
      </c>
      <c r="C251" s="1">
        <v>3</v>
      </c>
      <c r="D251" s="3">
        <v>9</v>
      </c>
      <c r="E251" s="1">
        <v>2</v>
      </c>
    </row>
    <row r="252" spans="1:5" x14ac:dyDescent="0.25">
      <c r="A252" s="24">
        <v>10904</v>
      </c>
      <c r="B252" s="2" t="s">
        <v>20</v>
      </c>
      <c r="C252" s="1">
        <v>3</v>
      </c>
      <c r="D252" s="3">
        <v>10</v>
      </c>
      <c r="E252" s="1">
        <v>2</v>
      </c>
    </row>
    <row r="253" spans="1:5" x14ac:dyDescent="0.25">
      <c r="A253" s="24">
        <v>10904</v>
      </c>
      <c r="B253" s="2" t="s">
        <v>12</v>
      </c>
      <c r="C253" s="1">
        <v>7</v>
      </c>
      <c r="D253" s="3">
        <v>10</v>
      </c>
      <c r="E253" s="1">
        <v>2</v>
      </c>
    </row>
    <row r="254" spans="1:5" x14ac:dyDescent="0.25">
      <c r="A254" s="24">
        <v>10905</v>
      </c>
      <c r="B254" s="2" t="s">
        <v>20</v>
      </c>
      <c r="C254" s="1">
        <v>3</v>
      </c>
      <c r="D254" s="3">
        <v>10</v>
      </c>
      <c r="E254" s="1">
        <v>2</v>
      </c>
    </row>
    <row r="255" spans="1:5" x14ac:dyDescent="0.25">
      <c r="A255" s="24">
        <v>10905</v>
      </c>
      <c r="B255" s="2" t="s">
        <v>12</v>
      </c>
      <c r="C255" s="1">
        <v>6</v>
      </c>
      <c r="D255" s="3">
        <v>10</v>
      </c>
      <c r="E255" s="1">
        <v>2</v>
      </c>
    </row>
    <row r="256" spans="1:5" x14ac:dyDescent="0.25">
      <c r="A256" s="24">
        <v>11001</v>
      </c>
      <c r="B256" s="2" t="s">
        <v>11</v>
      </c>
      <c r="C256" s="1">
        <v>2</v>
      </c>
      <c r="D256" s="3">
        <v>12</v>
      </c>
      <c r="E256" s="1">
        <v>6</v>
      </c>
    </row>
    <row r="257" spans="1:5" x14ac:dyDescent="0.25">
      <c r="A257" s="24">
        <v>11001</v>
      </c>
      <c r="B257" s="2" t="s">
        <v>22</v>
      </c>
      <c r="C257" s="1">
        <v>2</v>
      </c>
      <c r="D257" s="3">
        <v>12</v>
      </c>
      <c r="E257" s="1">
        <v>6</v>
      </c>
    </row>
    <row r="258" spans="1:5" x14ac:dyDescent="0.25">
      <c r="A258" s="24">
        <v>11001</v>
      </c>
      <c r="B258" s="2" t="s">
        <v>13</v>
      </c>
      <c r="C258" s="1">
        <v>1</v>
      </c>
      <c r="D258" s="3">
        <v>12</v>
      </c>
      <c r="E258" s="1">
        <v>6</v>
      </c>
    </row>
    <row r="259" spans="1:5" x14ac:dyDescent="0.25">
      <c r="A259" s="24">
        <v>11001</v>
      </c>
      <c r="B259" s="2" t="s">
        <v>18</v>
      </c>
      <c r="C259" s="1">
        <v>1</v>
      </c>
      <c r="D259" s="3">
        <v>12</v>
      </c>
      <c r="E259" s="1">
        <v>6</v>
      </c>
    </row>
    <row r="260" spans="1:5" x14ac:dyDescent="0.25">
      <c r="A260" s="24">
        <v>11001</v>
      </c>
      <c r="B260" s="2" t="s">
        <v>12</v>
      </c>
      <c r="C260" s="1">
        <v>5</v>
      </c>
      <c r="D260" s="3">
        <v>12</v>
      </c>
      <c r="E260" s="1">
        <v>6</v>
      </c>
    </row>
    <row r="261" spans="1:5" x14ac:dyDescent="0.25">
      <c r="A261" s="24">
        <v>11001</v>
      </c>
      <c r="B261" s="2" t="s">
        <v>32</v>
      </c>
      <c r="C261" s="1">
        <v>1</v>
      </c>
      <c r="D261" s="3">
        <v>12</v>
      </c>
      <c r="E261" s="1">
        <v>6</v>
      </c>
    </row>
    <row r="262" spans="1:5" x14ac:dyDescent="0.25">
      <c r="A262" s="24">
        <v>11002</v>
      </c>
      <c r="B262" s="2" t="s">
        <v>11</v>
      </c>
      <c r="C262" s="1">
        <v>3</v>
      </c>
      <c r="D262" s="3">
        <v>12</v>
      </c>
      <c r="E262" s="1">
        <v>5</v>
      </c>
    </row>
    <row r="263" spans="1:5" x14ac:dyDescent="0.25">
      <c r="A263" s="24">
        <v>11002</v>
      </c>
      <c r="B263" s="2" t="s">
        <v>22</v>
      </c>
      <c r="C263" s="1">
        <v>2</v>
      </c>
      <c r="D263" s="3">
        <v>12</v>
      </c>
      <c r="E263" s="1">
        <v>5</v>
      </c>
    </row>
    <row r="264" spans="1:5" x14ac:dyDescent="0.25">
      <c r="A264" s="24">
        <v>11002</v>
      </c>
      <c r="B264" s="2" t="s">
        <v>13</v>
      </c>
      <c r="C264" s="1">
        <v>1</v>
      </c>
      <c r="D264" s="3">
        <v>12</v>
      </c>
      <c r="E264" s="1">
        <v>5</v>
      </c>
    </row>
    <row r="265" spans="1:5" x14ac:dyDescent="0.25">
      <c r="A265" s="24">
        <v>11002</v>
      </c>
      <c r="B265" s="2" t="s">
        <v>12</v>
      </c>
      <c r="C265" s="1">
        <v>5</v>
      </c>
      <c r="D265" s="3">
        <v>12</v>
      </c>
      <c r="E265" s="1">
        <v>5</v>
      </c>
    </row>
    <row r="266" spans="1:5" x14ac:dyDescent="0.25">
      <c r="A266" s="24">
        <v>11002</v>
      </c>
      <c r="B266" s="2" t="s">
        <v>32</v>
      </c>
      <c r="C266" s="1">
        <v>1</v>
      </c>
      <c r="D266" s="3">
        <v>12</v>
      </c>
      <c r="E266" s="1">
        <v>5</v>
      </c>
    </row>
    <row r="267" spans="1:5" x14ac:dyDescent="0.25">
      <c r="A267" s="24">
        <v>11003</v>
      </c>
      <c r="B267" s="2" t="s">
        <v>11</v>
      </c>
      <c r="C267" s="1">
        <v>5</v>
      </c>
      <c r="D267" s="3">
        <v>11</v>
      </c>
      <c r="E267" s="1">
        <v>3</v>
      </c>
    </row>
    <row r="268" spans="1:5" x14ac:dyDescent="0.25">
      <c r="A268" s="24">
        <v>11003</v>
      </c>
      <c r="B268" s="2" t="s">
        <v>12</v>
      </c>
      <c r="C268" s="1">
        <v>5</v>
      </c>
      <c r="D268" s="3">
        <v>11</v>
      </c>
      <c r="E268" s="1">
        <v>3</v>
      </c>
    </row>
    <row r="269" spans="1:5" x14ac:dyDescent="0.25">
      <c r="A269" s="24">
        <v>11003</v>
      </c>
      <c r="B269" s="2" t="s">
        <v>32</v>
      </c>
      <c r="C269" s="1">
        <v>1</v>
      </c>
      <c r="D269" s="3">
        <v>11</v>
      </c>
      <c r="E269" s="1">
        <v>3</v>
      </c>
    </row>
    <row r="270" spans="1:5" x14ac:dyDescent="0.25">
      <c r="A270" s="24">
        <v>11004</v>
      </c>
      <c r="B270" s="2" t="s">
        <v>12</v>
      </c>
      <c r="C270" s="1">
        <v>8</v>
      </c>
      <c r="D270" s="3">
        <v>10</v>
      </c>
      <c r="E270" s="1">
        <v>2</v>
      </c>
    </row>
    <row r="271" spans="1:5" x14ac:dyDescent="0.25">
      <c r="A271" s="24">
        <v>11004</v>
      </c>
      <c r="B271" s="2" t="s">
        <v>32</v>
      </c>
      <c r="C271" s="1">
        <v>2</v>
      </c>
      <c r="D271" s="3">
        <v>10</v>
      </c>
      <c r="E271" s="1">
        <v>2</v>
      </c>
    </row>
    <row r="272" spans="1:5" x14ac:dyDescent="0.25">
      <c r="A272" s="24">
        <v>11005</v>
      </c>
      <c r="B272" s="2" t="s">
        <v>821</v>
      </c>
      <c r="C272" s="1">
        <v>3</v>
      </c>
      <c r="D272" s="3">
        <v>9</v>
      </c>
      <c r="E272" s="1">
        <v>3</v>
      </c>
    </row>
    <row r="273" spans="1:5" x14ac:dyDescent="0.25">
      <c r="A273" s="24">
        <v>11005</v>
      </c>
      <c r="B273" s="2" t="s">
        <v>12</v>
      </c>
      <c r="C273" s="1">
        <v>5</v>
      </c>
      <c r="D273" s="3">
        <v>9</v>
      </c>
      <c r="E273" s="1">
        <v>3</v>
      </c>
    </row>
    <row r="274" spans="1:5" x14ac:dyDescent="0.25">
      <c r="A274" s="24">
        <v>11005</v>
      </c>
      <c r="B274" s="2" t="s">
        <v>32</v>
      </c>
      <c r="C274" s="1">
        <v>1</v>
      </c>
      <c r="D274" s="3">
        <v>9</v>
      </c>
      <c r="E274" s="1">
        <v>3</v>
      </c>
    </row>
    <row r="275" spans="1:5" x14ac:dyDescent="0.25">
      <c r="A275" s="24">
        <v>11006</v>
      </c>
      <c r="B275" s="2" t="s">
        <v>821</v>
      </c>
      <c r="C275" s="1">
        <v>3</v>
      </c>
      <c r="D275" s="3">
        <v>9</v>
      </c>
      <c r="E275" s="1">
        <v>2</v>
      </c>
    </row>
    <row r="276" spans="1:5" x14ac:dyDescent="0.25">
      <c r="A276" s="24">
        <v>11006</v>
      </c>
      <c r="B276" s="2" t="s">
        <v>12</v>
      </c>
      <c r="C276" s="1">
        <v>6</v>
      </c>
      <c r="D276" s="3">
        <v>9</v>
      </c>
      <c r="E276" s="1">
        <v>2</v>
      </c>
    </row>
    <row r="277" spans="1:5" x14ac:dyDescent="0.25">
      <c r="A277" s="24">
        <v>11007</v>
      </c>
      <c r="B277" s="2" t="s">
        <v>11</v>
      </c>
      <c r="C277" s="1">
        <v>3</v>
      </c>
      <c r="D277" s="3">
        <v>10</v>
      </c>
      <c r="E277" s="1">
        <v>4</v>
      </c>
    </row>
    <row r="278" spans="1:5" x14ac:dyDescent="0.25">
      <c r="A278" s="24">
        <v>11007</v>
      </c>
      <c r="B278" s="2" t="s">
        <v>22</v>
      </c>
      <c r="C278" s="1">
        <v>2</v>
      </c>
      <c r="D278" s="3">
        <v>10</v>
      </c>
      <c r="E278" s="1">
        <v>4</v>
      </c>
    </row>
    <row r="279" spans="1:5" x14ac:dyDescent="0.25">
      <c r="A279" s="24">
        <v>11007</v>
      </c>
      <c r="B279" s="2" t="s">
        <v>13</v>
      </c>
      <c r="C279" s="1">
        <v>2</v>
      </c>
      <c r="D279" s="3">
        <v>10</v>
      </c>
      <c r="E279" s="1">
        <v>4</v>
      </c>
    </row>
    <row r="280" spans="1:5" x14ac:dyDescent="0.25">
      <c r="A280" s="24">
        <v>11007</v>
      </c>
      <c r="B280" s="2" t="s">
        <v>821</v>
      </c>
      <c r="C280" s="1">
        <v>3</v>
      </c>
      <c r="D280" s="3">
        <v>10</v>
      </c>
      <c r="E280" s="1">
        <v>4</v>
      </c>
    </row>
    <row r="281" spans="1:5" x14ac:dyDescent="0.25">
      <c r="A281" s="24">
        <v>11008</v>
      </c>
      <c r="B281" s="2" t="s">
        <v>11</v>
      </c>
      <c r="C281" s="1">
        <v>3</v>
      </c>
      <c r="D281" s="3">
        <v>9</v>
      </c>
      <c r="E281" s="1">
        <v>3</v>
      </c>
    </row>
    <row r="282" spans="1:5" x14ac:dyDescent="0.25">
      <c r="A282" s="24">
        <v>11008</v>
      </c>
      <c r="B282" s="2" t="s">
        <v>22</v>
      </c>
      <c r="C282" s="1">
        <v>2</v>
      </c>
      <c r="D282" s="3">
        <v>9</v>
      </c>
      <c r="E282" s="1">
        <v>3</v>
      </c>
    </row>
    <row r="283" spans="1:5" x14ac:dyDescent="0.25">
      <c r="A283" s="24">
        <v>11008</v>
      </c>
      <c r="B283" s="2" t="s">
        <v>12</v>
      </c>
      <c r="C283" s="1">
        <v>4</v>
      </c>
      <c r="D283" s="3">
        <v>9</v>
      </c>
      <c r="E283" s="1">
        <v>3</v>
      </c>
    </row>
    <row r="284" spans="1:5" x14ac:dyDescent="0.25">
      <c r="A284" s="24">
        <v>11009</v>
      </c>
      <c r="B284" s="2" t="s">
        <v>13</v>
      </c>
      <c r="C284" s="1">
        <v>2</v>
      </c>
      <c r="D284" s="3">
        <v>9</v>
      </c>
      <c r="E284" s="1">
        <v>3</v>
      </c>
    </row>
    <row r="285" spans="1:5" x14ac:dyDescent="0.25">
      <c r="A285" s="24">
        <v>11009</v>
      </c>
      <c r="B285" s="2" t="s">
        <v>821</v>
      </c>
      <c r="C285" s="1">
        <v>2</v>
      </c>
      <c r="D285" s="3">
        <v>9</v>
      </c>
      <c r="E285" s="1">
        <v>3</v>
      </c>
    </row>
    <row r="286" spans="1:5" x14ac:dyDescent="0.25">
      <c r="A286" s="24">
        <v>11009</v>
      </c>
      <c r="B286" s="2" t="s">
        <v>12</v>
      </c>
      <c r="C286" s="1">
        <v>5</v>
      </c>
      <c r="D286" s="3">
        <v>9</v>
      </c>
      <c r="E286" s="1">
        <v>3</v>
      </c>
    </row>
    <row r="287" spans="1:5" x14ac:dyDescent="0.25">
      <c r="A287" s="24">
        <v>11010</v>
      </c>
      <c r="B287" s="2" t="s">
        <v>13</v>
      </c>
      <c r="C287" s="1">
        <v>2</v>
      </c>
      <c r="D287" s="3">
        <v>9</v>
      </c>
      <c r="E287" s="1">
        <v>3</v>
      </c>
    </row>
    <row r="288" spans="1:5" x14ac:dyDescent="0.25">
      <c r="A288" s="24">
        <v>11010</v>
      </c>
      <c r="B288" s="2" t="s">
        <v>821</v>
      </c>
      <c r="C288" s="1">
        <v>2</v>
      </c>
      <c r="D288" s="3">
        <v>9</v>
      </c>
      <c r="E288" s="1">
        <v>3</v>
      </c>
    </row>
    <row r="289" spans="1:5" x14ac:dyDescent="0.25">
      <c r="A289" s="24">
        <v>11010</v>
      </c>
      <c r="B289" s="2" t="s">
        <v>12</v>
      </c>
      <c r="C289" s="1">
        <v>5</v>
      </c>
      <c r="D289" s="3">
        <v>9</v>
      </c>
      <c r="E289" s="1">
        <v>3</v>
      </c>
    </row>
    <row r="290" spans="1:5" x14ac:dyDescent="0.25">
      <c r="A290" s="24">
        <v>11011</v>
      </c>
      <c r="B290" s="2" t="s">
        <v>13</v>
      </c>
      <c r="C290" s="1">
        <v>4</v>
      </c>
      <c r="D290" s="3">
        <v>9</v>
      </c>
      <c r="E290" s="1">
        <v>2</v>
      </c>
    </row>
    <row r="291" spans="1:5" x14ac:dyDescent="0.25">
      <c r="A291" s="24">
        <v>11011</v>
      </c>
      <c r="B291" s="2" t="s">
        <v>12</v>
      </c>
      <c r="C291" s="1">
        <v>5</v>
      </c>
      <c r="D291" s="3">
        <v>9</v>
      </c>
      <c r="E291" s="1">
        <v>2</v>
      </c>
    </row>
    <row r="292" spans="1:5" x14ac:dyDescent="0.25">
      <c r="A292" s="24">
        <v>11012</v>
      </c>
      <c r="B292" s="2" t="s">
        <v>11</v>
      </c>
      <c r="C292" s="1">
        <v>4</v>
      </c>
      <c r="D292" s="3">
        <v>9</v>
      </c>
      <c r="E292" s="1">
        <v>2</v>
      </c>
    </row>
    <row r="293" spans="1:5" x14ac:dyDescent="0.25">
      <c r="A293" s="24">
        <v>11012</v>
      </c>
      <c r="B293" s="2" t="s">
        <v>12</v>
      </c>
      <c r="C293" s="1">
        <v>5</v>
      </c>
      <c r="D293" s="3">
        <v>9</v>
      </c>
      <c r="E293" s="1">
        <v>2</v>
      </c>
    </row>
    <row r="294" spans="1:5" x14ac:dyDescent="0.25">
      <c r="A294" s="24">
        <v>11013</v>
      </c>
      <c r="B294" s="2" t="s">
        <v>11</v>
      </c>
      <c r="C294" s="1">
        <v>4</v>
      </c>
      <c r="D294" s="3">
        <v>9</v>
      </c>
      <c r="E294" s="1">
        <v>2</v>
      </c>
    </row>
    <row r="295" spans="1:5" x14ac:dyDescent="0.25">
      <c r="A295" s="24">
        <v>11013</v>
      </c>
      <c r="B295" s="2" t="s">
        <v>12</v>
      </c>
      <c r="C295" s="1">
        <v>5</v>
      </c>
      <c r="D295" s="3">
        <v>9</v>
      </c>
      <c r="E295" s="1">
        <v>2</v>
      </c>
    </row>
    <row r="296" spans="1:5" x14ac:dyDescent="0.25">
      <c r="A296" s="24">
        <v>11014</v>
      </c>
      <c r="B296" s="2" t="s">
        <v>12</v>
      </c>
      <c r="C296" s="1">
        <v>9</v>
      </c>
      <c r="D296" s="3">
        <v>9</v>
      </c>
      <c r="E296" s="1">
        <v>1</v>
      </c>
    </row>
    <row r="297" spans="1:5" x14ac:dyDescent="0.25">
      <c r="A297" s="24">
        <v>11015</v>
      </c>
      <c r="B297" s="2" t="s">
        <v>13</v>
      </c>
      <c r="C297" s="1">
        <v>2</v>
      </c>
      <c r="D297" s="3">
        <v>10</v>
      </c>
      <c r="E297" s="1">
        <v>2</v>
      </c>
    </row>
    <row r="298" spans="1:5" x14ac:dyDescent="0.25">
      <c r="A298" s="24">
        <v>11015</v>
      </c>
      <c r="B298" s="2" t="s">
        <v>12</v>
      </c>
      <c r="C298" s="1">
        <v>8</v>
      </c>
      <c r="D298" s="3">
        <v>10</v>
      </c>
      <c r="E298" s="1">
        <v>2</v>
      </c>
    </row>
    <row r="299" spans="1:5" x14ac:dyDescent="0.25">
      <c r="A299" s="24">
        <v>11016</v>
      </c>
      <c r="B299" s="2" t="s">
        <v>11</v>
      </c>
      <c r="C299" s="1">
        <v>1</v>
      </c>
      <c r="D299" s="3">
        <v>10</v>
      </c>
      <c r="E299" s="1">
        <v>3</v>
      </c>
    </row>
    <row r="300" spans="1:5" x14ac:dyDescent="0.25">
      <c r="A300" s="24">
        <v>11016</v>
      </c>
      <c r="B300" s="2" t="s">
        <v>13</v>
      </c>
      <c r="C300" s="1">
        <v>2</v>
      </c>
      <c r="D300" s="3">
        <v>10</v>
      </c>
      <c r="E300" s="1">
        <v>3</v>
      </c>
    </row>
    <row r="301" spans="1:5" x14ac:dyDescent="0.25">
      <c r="A301" s="24">
        <v>11016</v>
      </c>
      <c r="B301" s="2" t="s">
        <v>12</v>
      </c>
      <c r="C301" s="1">
        <v>7</v>
      </c>
      <c r="D301" s="3">
        <v>10</v>
      </c>
      <c r="E301" s="1">
        <v>3</v>
      </c>
    </row>
    <row r="302" spans="1:5" x14ac:dyDescent="0.25">
      <c r="A302" s="24">
        <v>11017</v>
      </c>
      <c r="B302" s="2" t="s">
        <v>11</v>
      </c>
      <c r="C302" s="1">
        <v>10</v>
      </c>
      <c r="D302" s="3">
        <v>10</v>
      </c>
      <c r="E302" s="1">
        <v>1</v>
      </c>
    </row>
    <row r="303" spans="1:5" x14ac:dyDescent="0.25">
      <c r="A303" s="24">
        <v>11018</v>
      </c>
      <c r="B303" s="2" t="s">
        <v>11</v>
      </c>
      <c r="C303" s="1">
        <v>8</v>
      </c>
      <c r="D303" s="3">
        <v>10</v>
      </c>
      <c r="E303" s="1">
        <v>2</v>
      </c>
    </row>
    <row r="304" spans="1:5" x14ac:dyDescent="0.25">
      <c r="A304" s="24">
        <v>11018</v>
      </c>
      <c r="B304" s="2" t="s">
        <v>13</v>
      </c>
      <c r="C304" s="1">
        <v>2</v>
      </c>
      <c r="D304" s="3">
        <v>10</v>
      </c>
      <c r="E304" s="1">
        <v>2</v>
      </c>
    </row>
    <row r="305" spans="1:5" x14ac:dyDescent="0.25">
      <c r="A305" s="24">
        <v>11019</v>
      </c>
      <c r="B305" s="2" t="s">
        <v>11</v>
      </c>
      <c r="C305" s="1">
        <v>10</v>
      </c>
      <c r="D305" s="3">
        <v>10</v>
      </c>
      <c r="E305" s="1">
        <v>1</v>
      </c>
    </row>
    <row r="306" spans="1:5" x14ac:dyDescent="0.25">
      <c r="A306" s="24">
        <v>11020</v>
      </c>
      <c r="B306" s="2" t="s">
        <v>11</v>
      </c>
      <c r="C306" s="1">
        <v>10</v>
      </c>
      <c r="D306" s="3">
        <v>10</v>
      </c>
      <c r="E306" s="1">
        <v>1</v>
      </c>
    </row>
    <row r="307" spans="1:5" x14ac:dyDescent="0.25">
      <c r="A307" s="24">
        <v>11021</v>
      </c>
      <c r="B307" s="2" t="s">
        <v>11</v>
      </c>
      <c r="C307" s="1">
        <v>9</v>
      </c>
      <c r="D307" s="3">
        <v>11</v>
      </c>
      <c r="E307" s="1">
        <v>2</v>
      </c>
    </row>
    <row r="308" spans="1:5" x14ac:dyDescent="0.25">
      <c r="A308" s="24">
        <v>11021</v>
      </c>
      <c r="B308" s="2" t="s">
        <v>13</v>
      </c>
      <c r="C308" s="1">
        <v>2</v>
      </c>
      <c r="D308" s="3">
        <v>11</v>
      </c>
      <c r="E308" s="1">
        <v>2</v>
      </c>
    </row>
    <row r="309" spans="1:5" x14ac:dyDescent="0.25">
      <c r="A309" s="24">
        <v>11022</v>
      </c>
      <c r="B309" s="2" t="s">
        <v>823</v>
      </c>
      <c r="C309" s="1">
        <v>2</v>
      </c>
      <c r="D309" s="3">
        <v>12</v>
      </c>
      <c r="E309" s="1">
        <v>2</v>
      </c>
    </row>
    <row r="310" spans="1:5" x14ac:dyDescent="0.25">
      <c r="A310" s="24">
        <v>11022</v>
      </c>
      <c r="B310" s="2" t="s">
        <v>12</v>
      </c>
      <c r="C310" s="1">
        <v>8</v>
      </c>
      <c r="D310" s="3">
        <v>12</v>
      </c>
      <c r="E310" s="1">
        <v>2</v>
      </c>
    </row>
    <row r="311" spans="1:5" x14ac:dyDescent="0.25">
      <c r="A311" s="24">
        <v>11023</v>
      </c>
      <c r="B311" s="2" t="s">
        <v>12</v>
      </c>
      <c r="C311" s="1">
        <v>10</v>
      </c>
      <c r="D311" s="3">
        <v>11</v>
      </c>
      <c r="E311" s="1">
        <v>1</v>
      </c>
    </row>
    <row r="312" spans="1:5" x14ac:dyDescent="0.25">
      <c r="A312" s="24">
        <v>11024</v>
      </c>
      <c r="B312" s="2" t="s">
        <v>12</v>
      </c>
      <c r="C312" s="1">
        <v>10</v>
      </c>
      <c r="D312" s="3">
        <v>10</v>
      </c>
      <c r="E312" s="1">
        <v>1</v>
      </c>
    </row>
    <row r="313" spans="1:5" x14ac:dyDescent="0.25">
      <c r="A313" s="24">
        <v>11025</v>
      </c>
      <c r="B313" s="2" t="s">
        <v>12</v>
      </c>
      <c r="C313" s="1">
        <v>10</v>
      </c>
      <c r="D313" s="3">
        <v>10</v>
      </c>
      <c r="E313" s="1">
        <v>1</v>
      </c>
    </row>
    <row r="314" spans="1:5" x14ac:dyDescent="0.25">
      <c r="A314" s="24">
        <v>11026</v>
      </c>
      <c r="B314" s="2" t="s">
        <v>12</v>
      </c>
      <c r="C314" s="1">
        <v>11</v>
      </c>
      <c r="D314" s="3">
        <v>11</v>
      </c>
      <c r="E314" s="1">
        <v>1</v>
      </c>
    </row>
    <row r="315" spans="1:5" x14ac:dyDescent="0.25">
      <c r="A315" s="24">
        <v>11027</v>
      </c>
      <c r="B315" s="2" t="s">
        <v>11</v>
      </c>
      <c r="C315" s="1">
        <v>7</v>
      </c>
      <c r="D315" s="3">
        <v>10</v>
      </c>
      <c r="E315" s="1">
        <v>2</v>
      </c>
    </row>
    <row r="316" spans="1:5" x14ac:dyDescent="0.25">
      <c r="A316" s="24">
        <v>11027</v>
      </c>
      <c r="B316" s="2" t="s">
        <v>13</v>
      </c>
      <c r="C316" s="1">
        <v>3</v>
      </c>
      <c r="D316" s="3">
        <v>10</v>
      </c>
      <c r="E316" s="1">
        <v>2</v>
      </c>
    </row>
    <row r="317" spans="1:5" x14ac:dyDescent="0.25">
      <c r="A317" s="24">
        <v>11101</v>
      </c>
      <c r="B317" s="2" t="s">
        <v>11</v>
      </c>
      <c r="C317" s="1">
        <v>6</v>
      </c>
      <c r="D317" s="3">
        <v>12</v>
      </c>
      <c r="E317" s="1">
        <v>4</v>
      </c>
    </row>
    <row r="318" spans="1:5" x14ac:dyDescent="0.25">
      <c r="A318" s="24">
        <v>11101</v>
      </c>
      <c r="B318" s="2" t="s">
        <v>18</v>
      </c>
      <c r="C318" s="1">
        <v>2</v>
      </c>
      <c r="D318" s="3">
        <v>12</v>
      </c>
      <c r="E318" s="1">
        <v>4</v>
      </c>
    </row>
    <row r="319" spans="1:5" x14ac:dyDescent="0.25">
      <c r="A319" s="24">
        <v>11101</v>
      </c>
      <c r="B319" s="2" t="s">
        <v>12</v>
      </c>
      <c r="C319" s="1">
        <v>3</v>
      </c>
      <c r="D319" s="3">
        <v>12</v>
      </c>
      <c r="E319" s="1">
        <v>4</v>
      </c>
    </row>
    <row r="320" spans="1:5" x14ac:dyDescent="0.25">
      <c r="A320" s="24">
        <v>11101</v>
      </c>
      <c r="B320" s="2" t="s">
        <v>32</v>
      </c>
      <c r="C320" s="1">
        <v>1</v>
      </c>
      <c r="D320" s="3">
        <v>12</v>
      </c>
      <c r="E320" s="1">
        <v>4</v>
      </c>
    </row>
    <row r="321" spans="1:5" x14ac:dyDescent="0.25">
      <c r="A321" s="24">
        <v>11102</v>
      </c>
      <c r="B321" s="2" t="s">
        <v>11</v>
      </c>
      <c r="C321" s="1">
        <v>6</v>
      </c>
      <c r="D321" s="3">
        <v>12</v>
      </c>
      <c r="E321" s="1">
        <v>3</v>
      </c>
    </row>
    <row r="322" spans="1:5" x14ac:dyDescent="0.25">
      <c r="A322" s="24">
        <v>11102</v>
      </c>
      <c r="B322" s="2" t="s">
        <v>12</v>
      </c>
      <c r="C322" s="1">
        <v>5</v>
      </c>
      <c r="D322" s="3">
        <v>12</v>
      </c>
      <c r="E322" s="1">
        <v>3</v>
      </c>
    </row>
    <row r="323" spans="1:5" x14ac:dyDescent="0.25">
      <c r="A323" s="24">
        <v>11102</v>
      </c>
      <c r="B323" s="2" t="s">
        <v>32</v>
      </c>
      <c r="C323" s="1">
        <v>1</v>
      </c>
      <c r="D323" s="3">
        <v>12</v>
      </c>
      <c r="E323" s="1">
        <v>3</v>
      </c>
    </row>
    <row r="324" spans="1:5" x14ac:dyDescent="0.25">
      <c r="A324" s="24">
        <v>11103</v>
      </c>
      <c r="B324" s="2" t="s">
        <v>11</v>
      </c>
      <c r="C324" s="1">
        <v>12</v>
      </c>
      <c r="D324" s="3">
        <v>12</v>
      </c>
      <c r="E324" s="1">
        <v>1</v>
      </c>
    </row>
    <row r="325" spans="1:5" x14ac:dyDescent="0.25">
      <c r="A325" s="24">
        <v>11104</v>
      </c>
      <c r="B325" s="2" t="s">
        <v>11</v>
      </c>
      <c r="C325" s="1">
        <v>9</v>
      </c>
      <c r="D325" s="3">
        <v>11</v>
      </c>
      <c r="E325" s="1">
        <v>2</v>
      </c>
    </row>
    <row r="326" spans="1:5" x14ac:dyDescent="0.25">
      <c r="A326" s="24">
        <v>11104</v>
      </c>
      <c r="B326" s="2" t="s">
        <v>32</v>
      </c>
      <c r="C326" s="1">
        <v>2</v>
      </c>
      <c r="D326" s="3">
        <v>11</v>
      </c>
      <c r="E326" s="1">
        <v>2</v>
      </c>
    </row>
    <row r="327" spans="1:5" x14ac:dyDescent="0.25">
      <c r="A327" s="24">
        <v>11105</v>
      </c>
      <c r="B327" s="2" t="s">
        <v>11</v>
      </c>
      <c r="C327" s="1">
        <v>7</v>
      </c>
      <c r="D327" s="3">
        <v>10</v>
      </c>
      <c r="E327" s="1">
        <v>3</v>
      </c>
    </row>
    <row r="328" spans="1:5" x14ac:dyDescent="0.25">
      <c r="A328" s="24">
        <v>11105</v>
      </c>
      <c r="B328" s="2" t="s">
        <v>13</v>
      </c>
      <c r="C328" s="1">
        <v>2</v>
      </c>
      <c r="D328" s="3">
        <v>10</v>
      </c>
      <c r="E328" s="1">
        <v>3</v>
      </c>
    </row>
    <row r="329" spans="1:5" x14ac:dyDescent="0.25">
      <c r="A329" s="24">
        <v>11105</v>
      </c>
      <c r="B329" s="2" t="s">
        <v>32</v>
      </c>
      <c r="C329" s="1">
        <v>1</v>
      </c>
      <c r="D329" s="3">
        <v>10</v>
      </c>
      <c r="E329" s="1">
        <v>3</v>
      </c>
    </row>
    <row r="330" spans="1:5" x14ac:dyDescent="0.25">
      <c r="A330" s="24">
        <v>11106</v>
      </c>
      <c r="B330" s="2" t="s">
        <v>13</v>
      </c>
      <c r="C330" s="1">
        <v>4</v>
      </c>
      <c r="D330" s="3">
        <v>10</v>
      </c>
      <c r="E330" s="1">
        <v>3</v>
      </c>
    </row>
    <row r="331" spans="1:5" x14ac:dyDescent="0.25">
      <c r="A331" s="24">
        <v>11106</v>
      </c>
      <c r="B331" s="2" t="s">
        <v>12</v>
      </c>
      <c r="C331" s="1">
        <v>5</v>
      </c>
      <c r="D331" s="3">
        <v>10</v>
      </c>
      <c r="E331" s="1">
        <v>3</v>
      </c>
    </row>
    <row r="332" spans="1:5" x14ac:dyDescent="0.25">
      <c r="A332" s="24">
        <v>11106</v>
      </c>
      <c r="B332" s="2" t="s">
        <v>32</v>
      </c>
      <c r="C332" s="1">
        <v>1</v>
      </c>
      <c r="D332" s="3">
        <v>10</v>
      </c>
      <c r="E332" s="1">
        <v>3</v>
      </c>
    </row>
    <row r="333" spans="1:5" x14ac:dyDescent="0.25">
      <c r="A333" s="24">
        <v>11107</v>
      </c>
      <c r="B333" s="2" t="s">
        <v>11</v>
      </c>
      <c r="C333" s="1">
        <v>10</v>
      </c>
      <c r="D333" s="3">
        <v>10</v>
      </c>
      <c r="E333" s="1">
        <v>1</v>
      </c>
    </row>
    <row r="334" spans="1:5" x14ac:dyDescent="0.25">
      <c r="A334" s="24">
        <v>11108</v>
      </c>
      <c r="B334" s="2" t="s">
        <v>11</v>
      </c>
      <c r="C334" s="1">
        <v>8</v>
      </c>
      <c r="D334" s="3">
        <v>10</v>
      </c>
      <c r="E334" s="1">
        <v>2</v>
      </c>
    </row>
    <row r="335" spans="1:5" x14ac:dyDescent="0.25">
      <c r="A335" s="24">
        <v>11108</v>
      </c>
      <c r="B335" s="2" t="s">
        <v>13</v>
      </c>
      <c r="C335" s="1">
        <v>2</v>
      </c>
      <c r="D335" s="3">
        <v>10</v>
      </c>
      <c r="E335" s="1">
        <v>2</v>
      </c>
    </row>
    <row r="336" spans="1:5" x14ac:dyDescent="0.25">
      <c r="A336" s="24">
        <v>11109</v>
      </c>
      <c r="B336" s="2" t="s">
        <v>11</v>
      </c>
      <c r="C336" s="1">
        <v>8</v>
      </c>
      <c r="D336" s="3">
        <v>10</v>
      </c>
      <c r="E336" s="1">
        <v>2</v>
      </c>
    </row>
    <row r="337" spans="1:5" x14ac:dyDescent="0.25">
      <c r="A337" s="24">
        <v>11109</v>
      </c>
      <c r="B337" s="2" t="s">
        <v>13</v>
      </c>
      <c r="C337" s="1">
        <v>2</v>
      </c>
      <c r="D337" s="3">
        <v>10</v>
      </c>
      <c r="E337" s="1">
        <v>2</v>
      </c>
    </row>
    <row r="338" spans="1:5" x14ac:dyDescent="0.25">
      <c r="A338" s="24">
        <v>11110</v>
      </c>
      <c r="B338" s="2" t="s">
        <v>11</v>
      </c>
      <c r="C338" s="1">
        <v>10</v>
      </c>
      <c r="D338" s="3">
        <v>10</v>
      </c>
      <c r="E338" s="1">
        <v>1</v>
      </c>
    </row>
    <row r="339" spans="1:5" x14ac:dyDescent="0.25">
      <c r="A339" s="24">
        <v>11111</v>
      </c>
      <c r="B339" s="2" t="s">
        <v>13</v>
      </c>
      <c r="C339" s="1">
        <v>2</v>
      </c>
      <c r="D339" s="3">
        <v>10</v>
      </c>
      <c r="E339" s="1">
        <v>2</v>
      </c>
    </row>
    <row r="340" spans="1:5" x14ac:dyDescent="0.25">
      <c r="A340" s="24">
        <v>11111</v>
      </c>
      <c r="B340" s="2" t="s">
        <v>12</v>
      </c>
      <c r="C340" s="1">
        <v>8</v>
      </c>
      <c r="D340" s="3">
        <v>10</v>
      </c>
      <c r="E340" s="1">
        <v>2</v>
      </c>
    </row>
    <row r="341" spans="1:5" x14ac:dyDescent="0.25">
      <c r="A341" s="24">
        <v>11112</v>
      </c>
      <c r="B341" s="2" t="s">
        <v>13</v>
      </c>
      <c r="C341" s="1">
        <v>2</v>
      </c>
      <c r="D341" s="3">
        <v>10</v>
      </c>
      <c r="E341" s="1">
        <v>2</v>
      </c>
    </row>
    <row r="342" spans="1:5" x14ac:dyDescent="0.25">
      <c r="A342" s="24">
        <v>11112</v>
      </c>
      <c r="B342" s="2" t="s">
        <v>12</v>
      </c>
      <c r="C342" s="1">
        <v>8</v>
      </c>
      <c r="D342" s="3">
        <v>10</v>
      </c>
      <c r="E342" s="1">
        <v>2</v>
      </c>
    </row>
    <row r="343" spans="1:5" x14ac:dyDescent="0.25">
      <c r="A343" s="24">
        <v>11113</v>
      </c>
      <c r="B343" s="2" t="s">
        <v>13</v>
      </c>
      <c r="C343" s="1">
        <v>2</v>
      </c>
      <c r="D343" s="3">
        <v>10</v>
      </c>
      <c r="E343" s="1">
        <v>2</v>
      </c>
    </row>
    <row r="344" spans="1:5" x14ac:dyDescent="0.25">
      <c r="A344" s="24">
        <v>11113</v>
      </c>
      <c r="B344" s="2" t="s">
        <v>12</v>
      </c>
      <c r="C344" s="1">
        <v>8</v>
      </c>
      <c r="D344" s="3">
        <v>10</v>
      </c>
      <c r="E344" s="1">
        <v>2</v>
      </c>
    </row>
    <row r="345" spans="1:5" x14ac:dyDescent="0.25">
      <c r="A345" s="24">
        <v>11114</v>
      </c>
      <c r="B345" s="2" t="s">
        <v>13</v>
      </c>
      <c r="C345" s="1">
        <v>2</v>
      </c>
      <c r="D345" s="3">
        <v>10</v>
      </c>
      <c r="E345" s="1">
        <v>2</v>
      </c>
    </row>
    <row r="346" spans="1:5" x14ac:dyDescent="0.25">
      <c r="A346" s="24">
        <v>11114</v>
      </c>
      <c r="B346" s="2" t="s">
        <v>12</v>
      </c>
      <c r="C346" s="1">
        <v>8</v>
      </c>
      <c r="D346" s="3">
        <v>10</v>
      </c>
      <c r="E346" s="1">
        <v>2</v>
      </c>
    </row>
    <row r="347" spans="1:5" x14ac:dyDescent="0.25">
      <c r="A347" s="24">
        <v>11115</v>
      </c>
      <c r="B347" s="2" t="s">
        <v>12</v>
      </c>
      <c r="C347" s="1">
        <v>11</v>
      </c>
      <c r="D347" s="3">
        <v>11</v>
      </c>
      <c r="E347" s="1">
        <v>1</v>
      </c>
    </row>
    <row r="348" spans="1:5" x14ac:dyDescent="0.25">
      <c r="A348" s="24">
        <v>11116</v>
      </c>
      <c r="B348" s="2" t="s">
        <v>12</v>
      </c>
      <c r="C348" s="1">
        <v>11</v>
      </c>
      <c r="D348" s="3">
        <v>11</v>
      </c>
      <c r="E348" s="1">
        <v>1</v>
      </c>
    </row>
    <row r="349" spans="1:5" x14ac:dyDescent="0.25">
      <c r="A349" s="24">
        <v>11117</v>
      </c>
      <c r="B349" s="2" t="s">
        <v>12</v>
      </c>
      <c r="C349" s="1">
        <v>14</v>
      </c>
      <c r="D349" s="3">
        <v>14</v>
      </c>
      <c r="E349" s="1">
        <v>1</v>
      </c>
    </row>
    <row r="350" spans="1:5" x14ac:dyDescent="0.25">
      <c r="A350" s="24">
        <v>11118</v>
      </c>
      <c r="B350" s="2" t="s">
        <v>823</v>
      </c>
      <c r="C350" s="1">
        <v>2</v>
      </c>
      <c r="D350" s="3">
        <v>13</v>
      </c>
      <c r="E350" s="1">
        <v>2</v>
      </c>
    </row>
    <row r="351" spans="1:5" x14ac:dyDescent="0.25">
      <c r="A351" s="24">
        <v>11118</v>
      </c>
      <c r="B351" s="2" t="s">
        <v>12</v>
      </c>
      <c r="C351" s="1">
        <v>11</v>
      </c>
      <c r="D351" s="3">
        <v>13</v>
      </c>
      <c r="E351" s="1">
        <v>2</v>
      </c>
    </row>
    <row r="352" spans="1:5" x14ac:dyDescent="0.25">
      <c r="A352" s="24">
        <v>11119</v>
      </c>
      <c r="B352" s="2" t="s">
        <v>823</v>
      </c>
      <c r="C352" s="1">
        <v>2</v>
      </c>
      <c r="D352" s="3">
        <v>9</v>
      </c>
      <c r="E352" s="1">
        <v>2</v>
      </c>
    </row>
    <row r="353" spans="1:5" x14ac:dyDescent="0.25">
      <c r="A353" s="24">
        <v>11119</v>
      </c>
      <c r="B353" s="2" t="s">
        <v>12</v>
      </c>
      <c r="C353" s="1">
        <v>7</v>
      </c>
      <c r="D353" s="3">
        <v>9</v>
      </c>
      <c r="E353" s="1">
        <v>2</v>
      </c>
    </row>
    <row r="354" spans="1:5" x14ac:dyDescent="0.25">
      <c r="A354" s="24">
        <v>11120</v>
      </c>
      <c r="B354" s="2" t="s">
        <v>823</v>
      </c>
      <c r="C354" s="1">
        <v>2</v>
      </c>
      <c r="D354" s="3">
        <v>11</v>
      </c>
      <c r="E354" s="1">
        <v>2</v>
      </c>
    </row>
    <row r="355" spans="1:5" x14ac:dyDescent="0.25">
      <c r="A355" s="24">
        <v>11120</v>
      </c>
      <c r="B355" s="2" t="s">
        <v>12</v>
      </c>
      <c r="C355" s="1">
        <v>9</v>
      </c>
      <c r="D355" s="3">
        <v>11</v>
      </c>
      <c r="E355" s="1">
        <v>2</v>
      </c>
    </row>
    <row r="356" spans="1:5" x14ac:dyDescent="0.25">
      <c r="A356" s="24">
        <v>11121</v>
      </c>
      <c r="B356" s="2" t="s">
        <v>823</v>
      </c>
      <c r="C356" s="1">
        <v>2</v>
      </c>
      <c r="D356" s="3">
        <v>11</v>
      </c>
      <c r="E356" s="1">
        <v>2</v>
      </c>
    </row>
    <row r="357" spans="1:5" x14ac:dyDescent="0.25">
      <c r="A357" s="24">
        <v>11121</v>
      </c>
      <c r="B357" s="2" t="s">
        <v>12</v>
      </c>
      <c r="C357" s="1">
        <v>9</v>
      </c>
      <c r="D357" s="3">
        <v>11</v>
      </c>
      <c r="E357" s="1">
        <v>2</v>
      </c>
    </row>
    <row r="358" spans="1:5" x14ac:dyDescent="0.25">
      <c r="A358" s="24">
        <v>11122</v>
      </c>
      <c r="B358" s="2" t="s">
        <v>11</v>
      </c>
      <c r="C358" s="1">
        <v>10</v>
      </c>
      <c r="D358" s="3">
        <v>12</v>
      </c>
      <c r="E358" s="1">
        <v>2</v>
      </c>
    </row>
    <row r="359" spans="1:5" x14ac:dyDescent="0.25">
      <c r="A359" s="24">
        <v>11122</v>
      </c>
      <c r="B359" s="2" t="s">
        <v>13</v>
      </c>
      <c r="C359" s="1">
        <v>2</v>
      </c>
      <c r="D359" s="3">
        <v>12</v>
      </c>
      <c r="E359" s="1">
        <v>2</v>
      </c>
    </row>
    <row r="360" spans="1:5" x14ac:dyDescent="0.25">
      <c r="A360" s="24">
        <v>11201</v>
      </c>
      <c r="B360" s="2" t="s">
        <v>11</v>
      </c>
      <c r="C360" s="1">
        <v>4</v>
      </c>
      <c r="D360" s="3">
        <v>9</v>
      </c>
      <c r="E360" s="1">
        <v>4</v>
      </c>
    </row>
    <row r="361" spans="1:5" x14ac:dyDescent="0.25">
      <c r="A361" s="24">
        <v>11201</v>
      </c>
      <c r="B361" s="2" t="s">
        <v>13</v>
      </c>
      <c r="C361" s="1">
        <v>1</v>
      </c>
      <c r="D361" s="3">
        <v>9</v>
      </c>
      <c r="E361" s="1">
        <v>4</v>
      </c>
    </row>
    <row r="362" spans="1:5" x14ac:dyDescent="0.25">
      <c r="A362" s="24">
        <v>11201</v>
      </c>
      <c r="B362" s="2" t="s">
        <v>18</v>
      </c>
      <c r="C362" s="1">
        <v>1</v>
      </c>
      <c r="D362" s="3">
        <v>9</v>
      </c>
      <c r="E362" s="1">
        <v>4</v>
      </c>
    </row>
    <row r="363" spans="1:5" x14ac:dyDescent="0.25">
      <c r="A363" s="24">
        <v>11201</v>
      </c>
      <c r="B363" s="2" t="s">
        <v>12</v>
      </c>
      <c r="C363" s="1">
        <v>3</v>
      </c>
      <c r="D363" s="3">
        <v>9</v>
      </c>
      <c r="E363" s="1">
        <v>4</v>
      </c>
    </row>
    <row r="364" spans="1:5" x14ac:dyDescent="0.25">
      <c r="A364" s="24">
        <v>11202</v>
      </c>
      <c r="B364" s="2" t="s">
        <v>11</v>
      </c>
      <c r="C364" s="1">
        <v>5</v>
      </c>
      <c r="D364" s="3">
        <v>8</v>
      </c>
      <c r="E364" s="1">
        <v>2</v>
      </c>
    </row>
    <row r="365" spans="1:5" x14ac:dyDescent="0.25">
      <c r="A365" s="24">
        <v>11202</v>
      </c>
      <c r="B365" s="2" t="s">
        <v>12</v>
      </c>
      <c r="C365" s="1">
        <v>3</v>
      </c>
      <c r="D365" s="3">
        <v>8</v>
      </c>
      <c r="E365" s="1">
        <v>2</v>
      </c>
    </row>
    <row r="366" spans="1:5" x14ac:dyDescent="0.25">
      <c r="A366" s="24">
        <v>11203</v>
      </c>
      <c r="B366" s="2" t="s">
        <v>11</v>
      </c>
      <c r="C366" s="1">
        <v>5</v>
      </c>
      <c r="D366" s="3">
        <v>5</v>
      </c>
      <c r="E366" s="1">
        <v>1</v>
      </c>
    </row>
    <row r="367" spans="1:5" x14ac:dyDescent="0.25">
      <c r="A367" s="24">
        <v>11204</v>
      </c>
      <c r="B367" s="2" t="s">
        <v>11</v>
      </c>
      <c r="C367" s="1">
        <v>4</v>
      </c>
      <c r="D367" s="3">
        <v>6</v>
      </c>
      <c r="E367" s="1">
        <v>2</v>
      </c>
    </row>
    <row r="368" spans="1:5" x14ac:dyDescent="0.25">
      <c r="A368" s="24">
        <v>11204</v>
      </c>
      <c r="B368" s="2" t="s">
        <v>12</v>
      </c>
      <c r="C368" s="1">
        <v>2</v>
      </c>
      <c r="D368" s="3">
        <v>6</v>
      </c>
      <c r="E368" s="1">
        <v>2</v>
      </c>
    </row>
    <row r="369" spans="1:5" x14ac:dyDescent="0.25">
      <c r="A369" s="24">
        <v>11205</v>
      </c>
      <c r="B369" s="2" t="s">
        <v>11</v>
      </c>
      <c r="C369" s="1">
        <v>5</v>
      </c>
      <c r="D369" s="3">
        <v>7</v>
      </c>
      <c r="E369" s="1">
        <v>2</v>
      </c>
    </row>
    <row r="370" spans="1:5" x14ac:dyDescent="0.25">
      <c r="A370" s="24">
        <v>11205</v>
      </c>
      <c r="B370" s="2" t="s">
        <v>13</v>
      </c>
      <c r="C370" s="1">
        <v>2</v>
      </c>
      <c r="D370" s="3">
        <v>7</v>
      </c>
      <c r="E370" s="1">
        <v>2</v>
      </c>
    </row>
    <row r="371" spans="1:5" x14ac:dyDescent="0.25">
      <c r="A371" s="24">
        <v>11206</v>
      </c>
      <c r="B371" s="2" t="s">
        <v>11</v>
      </c>
      <c r="C371" s="1">
        <v>5</v>
      </c>
      <c r="D371" s="3">
        <v>7</v>
      </c>
      <c r="E371" s="1">
        <v>2</v>
      </c>
    </row>
    <row r="372" spans="1:5" x14ac:dyDescent="0.25">
      <c r="A372" s="24">
        <v>11206</v>
      </c>
      <c r="B372" s="2" t="s">
        <v>13</v>
      </c>
      <c r="C372" s="1">
        <v>2</v>
      </c>
      <c r="D372" s="3">
        <v>7</v>
      </c>
      <c r="E372" s="1">
        <v>2</v>
      </c>
    </row>
    <row r="373" spans="1:5" x14ac:dyDescent="0.25">
      <c r="A373" s="24">
        <v>11207</v>
      </c>
      <c r="B373" s="2" t="s">
        <v>11</v>
      </c>
      <c r="C373" s="1">
        <v>6</v>
      </c>
      <c r="D373" s="3">
        <v>7</v>
      </c>
      <c r="E373" s="1">
        <v>2</v>
      </c>
    </row>
    <row r="374" spans="1:5" x14ac:dyDescent="0.25">
      <c r="A374" s="24">
        <v>11207</v>
      </c>
      <c r="B374" s="2" t="s">
        <v>13</v>
      </c>
      <c r="C374" s="1">
        <v>1</v>
      </c>
      <c r="D374" s="3">
        <v>7</v>
      </c>
      <c r="E374" s="1">
        <v>2</v>
      </c>
    </row>
    <row r="375" spans="1:5" x14ac:dyDescent="0.25">
      <c r="A375" s="24">
        <v>11208</v>
      </c>
      <c r="B375" s="2" t="s">
        <v>11</v>
      </c>
      <c r="C375" s="1">
        <v>5</v>
      </c>
      <c r="D375" s="3">
        <v>7</v>
      </c>
      <c r="E375" s="1">
        <v>2</v>
      </c>
    </row>
    <row r="376" spans="1:5" x14ac:dyDescent="0.25">
      <c r="A376" s="24">
        <v>11208</v>
      </c>
      <c r="B376" s="2" t="s">
        <v>13</v>
      </c>
      <c r="C376" s="1">
        <v>2</v>
      </c>
      <c r="D376" s="3">
        <v>7</v>
      </c>
      <c r="E376" s="1">
        <v>2</v>
      </c>
    </row>
    <row r="377" spans="1:5" x14ac:dyDescent="0.25">
      <c r="A377" s="24">
        <v>11209</v>
      </c>
      <c r="B377" s="2" t="s">
        <v>11</v>
      </c>
      <c r="C377" s="1">
        <v>6</v>
      </c>
      <c r="D377" s="3">
        <v>8</v>
      </c>
      <c r="E377" s="1">
        <v>2</v>
      </c>
    </row>
    <row r="378" spans="1:5" x14ac:dyDescent="0.25">
      <c r="A378" s="24">
        <v>11209</v>
      </c>
      <c r="B378" s="2" t="s">
        <v>13</v>
      </c>
      <c r="C378" s="1">
        <v>2</v>
      </c>
      <c r="D378" s="3">
        <v>8</v>
      </c>
      <c r="E378" s="1">
        <v>2</v>
      </c>
    </row>
    <row r="379" spans="1:5" x14ac:dyDescent="0.25">
      <c r="A379" s="24">
        <v>11210</v>
      </c>
      <c r="B379" s="2" t="s">
        <v>11</v>
      </c>
      <c r="C379" s="1">
        <v>6</v>
      </c>
      <c r="D379" s="3">
        <v>8</v>
      </c>
      <c r="E379" s="1">
        <v>2</v>
      </c>
    </row>
    <row r="380" spans="1:5" x14ac:dyDescent="0.25">
      <c r="A380" s="24">
        <v>11210</v>
      </c>
      <c r="B380" s="2" t="s">
        <v>13</v>
      </c>
      <c r="C380" s="1">
        <v>2</v>
      </c>
      <c r="D380" s="3">
        <v>8</v>
      </c>
      <c r="E380" s="1">
        <v>2</v>
      </c>
    </row>
    <row r="381" spans="1:5" x14ac:dyDescent="0.25">
      <c r="A381" s="24">
        <v>11211</v>
      </c>
      <c r="B381" s="2" t="s">
        <v>11</v>
      </c>
      <c r="C381" s="1">
        <v>8</v>
      </c>
      <c r="D381" s="3">
        <v>8</v>
      </c>
      <c r="E381" s="1">
        <v>1</v>
      </c>
    </row>
    <row r="382" spans="1:5" x14ac:dyDescent="0.25">
      <c r="A382" s="24">
        <v>11212</v>
      </c>
      <c r="B382" s="2" t="s">
        <v>11</v>
      </c>
      <c r="C382" s="1">
        <v>8</v>
      </c>
      <c r="D382" s="3">
        <v>8</v>
      </c>
      <c r="E382" s="1">
        <v>1</v>
      </c>
    </row>
    <row r="383" spans="1:5" x14ac:dyDescent="0.25">
      <c r="A383" s="24">
        <v>11213</v>
      </c>
      <c r="B383" s="2" t="s">
        <v>11</v>
      </c>
      <c r="C383" s="1">
        <v>8</v>
      </c>
      <c r="D383" s="3">
        <v>8</v>
      </c>
      <c r="E383" s="1">
        <v>1</v>
      </c>
    </row>
    <row r="384" spans="1:5" x14ac:dyDescent="0.25">
      <c r="A384" s="24">
        <v>11214</v>
      </c>
      <c r="B384" s="2" t="s">
        <v>11</v>
      </c>
      <c r="C384" s="1">
        <v>8</v>
      </c>
      <c r="D384" s="3">
        <v>8</v>
      </c>
      <c r="E384" s="1">
        <v>1</v>
      </c>
    </row>
    <row r="385" spans="1:5" x14ac:dyDescent="0.25">
      <c r="A385" s="24">
        <v>11215</v>
      </c>
      <c r="B385" s="2" t="s">
        <v>11</v>
      </c>
      <c r="C385" s="1">
        <v>5</v>
      </c>
      <c r="D385" s="3">
        <v>5</v>
      </c>
      <c r="E385" s="1">
        <v>1</v>
      </c>
    </row>
    <row r="386" spans="1:5" x14ac:dyDescent="0.25">
      <c r="A386" s="24">
        <v>11216</v>
      </c>
      <c r="B386" s="2" t="s">
        <v>11</v>
      </c>
      <c r="C386" s="1">
        <v>8</v>
      </c>
      <c r="D386" s="3">
        <v>10</v>
      </c>
      <c r="E386" s="1">
        <v>2</v>
      </c>
    </row>
    <row r="387" spans="1:5" x14ac:dyDescent="0.25">
      <c r="A387" s="24">
        <v>11216</v>
      </c>
      <c r="B387" s="2" t="s">
        <v>13</v>
      </c>
      <c r="C387" s="1">
        <v>2</v>
      </c>
      <c r="D387" s="3">
        <v>10</v>
      </c>
      <c r="E387" s="1">
        <v>2</v>
      </c>
    </row>
    <row r="388" spans="1:5" x14ac:dyDescent="0.25">
      <c r="A388" s="24">
        <v>11217</v>
      </c>
      <c r="B388" s="2" t="s">
        <v>11</v>
      </c>
      <c r="C388" s="1">
        <v>8</v>
      </c>
      <c r="D388" s="3">
        <v>10</v>
      </c>
      <c r="E388" s="1">
        <v>2</v>
      </c>
    </row>
    <row r="389" spans="1:5" x14ac:dyDescent="0.25">
      <c r="A389" s="24">
        <v>11217</v>
      </c>
      <c r="B389" s="2" t="s">
        <v>13</v>
      </c>
      <c r="C389" s="1">
        <v>2</v>
      </c>
      <c r="D389" s="3">
        <v>10</v>
      </c>
      <c r="E389" s="1">
        <v>2</v>
      </c>
    </row>
    <row r="390" spans="1:5" x14ac:dyDescent="0.25">
      <c r="A390" s="24">
        <v>11218</v>
      </c>
      <c r="B390" s="2" t="s">
        <v>13</v>
      </c>
      <c r="C390" s="1">
        <v>2</v>
      </c>
      <c r="D390" s="3">
        <v>12</v>
      </c>
      <c r="E390" s="1">
        <v>2</v>
      </c>
    </row>
    <row r="391" spans="1:5" x14ac:dyDescent="0.25">
      <c r="A391" s="24">
        <v>11218</v>
      </c>
      <c r="B391" s="2" t="s">
        <v>12</v>
      </c>
      <c r="C391" s="1">
        <v>10</v>
      </c>
      <c r="D391" s="3">
        <v>12</v>
      </c>
      <c r="E391" s="1">
        <v>2</v>
      </c>
    </row>
    <row r="392" spans="1:5" x14ac:dyDescent="0.25">
      <c r="A392" s="24">
        <v>11219</v>
      </c>
      <c r="B392" s="2" t="s">
        <v>13</v>
      </c>
      <c r="C392" s="1">
        <v>2</v>
      </c>
      <c r="D392" s="3">
        <v>10</v>
      </c>
      <c r="E392" s="1">
        <v>2</v>
      </c>
    </row>
    <row r="393" spans="1:5" x14ac:dyDescent="0.25">
      <c r="A393" s="24">
        <v>11219</v>
      </c>
      <c r="B393" s="2" t="s">
        <v>12</v>
      </c>
      <c r="C393" s="1">
        <v>8</v>
      </c>
      <c r="D393" s="3">
        <v>10</v>
      </c>
      <c r="E393" s="1">
        <v>2</v>
      </c>
    </row>
    <row r="394" spans="1:5" x14ac:dyDescent="0.25">
      <c r="A394" s="24">
        <v>11220</v>
      </c>
      <c r="B394" s="2" t="s">
        <v>13</v>
      </c>
      <c r="C394" s="1">
        <v>2</v>
      </c>
      <c r="D394" s="3">
        <v>9</v>
      </c>
      <c r="E394" s="1">
        <v>2</v>
      </c>
    </row>
    <row r="395" spans="1:5" x14ac:dyDescent="0.25">
      <c r="A395" s="24">
        <v>11220</v>
      </c>
      <c r="B395" s="2" t="s">
        <v>12</v>
      </c>
      <c r="C395" s="1">
        <v>7</v>
      </c>
      <c r="D395" s="3">
        <v>9</v>
      </c>
      <c r="E395" s="1">
        <v>2</v>
      </c>
    </row>
    <row r="396" spans="1:5" x14ac:dyDescent="0.25">
      <c r="A396" s="24">
        <v>11221</v>
      </c>
      <c r="B396" s="2" t="s">
        <v>13</v>
      </c>
      <c r="C396" s="1">
        <v>2</v>
      </c>
      <c r="D396" s="3">
        <v>9</v>
      </c>
      <c r="E396" s="1">
        <v>2</v>
      </c>
    </row>
    <row r="397" spans="1:5" x14ac:dyDescent="0.25">
      <c r="A397" s="24">
        <v>11221</v>
      </c>
      <c r="B397" s="2" t="s">
        <v>12</v>
      </c>
      <c r="C397" s="1">
        <v>7</v>
      </c>
      <c r="D397" s="3">
        <v>9</v>
      </c>
      <c r="E397" s="1">
        <v>2</v>
      </c>
    </row>
    <row r="398" spans="1:5" x14ac:dyDescent="0.25">
      <c r="A398" s="24">
        <v>11301</v>
      </c>
      <c r="B398" s="2" t="s">
        <v>11</v>
      </c>
      <c r="C398" s="1">
        <v>6</v>
      </c>
      <c r="D398" s="3">
        <v>8</v>
      </c>
      <c r="E398" s="1">
        <v>2</v>
      </c>
    </row>
    <row r="399" spans="1:5" x14ac:dyDescent="0.25">
      <c r="A399" s="24">
        <v>11301</v>
      </c>
      <c r="B399" s="2" t="s">
        <v>13</v>
      </c>
      <c r="C399" s="1">
        <v>2</v>
      </c>
      <c r="D399" s="3">
        <v>8</v>
      </c>
      <c r="E399" s="1">
        <v>2</v>
      </c>
    </row>
    <row r="400" spans="1:5" x14ac:dyDescent="0.25">
      <c r="A400" s="24">
        <v>11302</v>
      </c>
      <c r="B400" s="2" t="s">
        <v>11</v>
      </c>
      <c r="C400" s="1">
        <v>6</v>
      </c>
      <c r="D400" s="3">
        <v>8</v>
      </c>
      <c r="E400" s="1">
        <v>2</v>
      </c>
    </row>
    <row r="401" spans="1:5" x14ac:dyDescent="0.25">
      <c r="A401" s="24">
        <v>11302</v>
      </c>
      <c r="B401" s="2" t="s">
        <v>13</v>
      </c>
      <c r="C401" s="1">
        <v>2</v>
      </c>
      <c r="D401" s="3">
        <v>8</v>
      </c>
      <c r="E401" s="1">
        <v>2</v>
      </c>
    </row>
    <row r="402" spans="1:5" x14ac:dyDescent="0.25">
      <c r="A402" s="24">
        <v>11303</v>
      </c>
      <c r="B402" s="2" t="s">
        <v>11</v>
      </c>
      <c r="C402" s="1">
        <v>7</v>
      </c>
      <c r="D402" s="3">
        <v>7</v>
      </c>
      <c r="E402" s="1">
        <v>1</v>
      </c>
    </row>
    <row r="403" spans="1:5" x14ac:dyDescent="0.25">
      <c r="A403" s="24">
        <v>11304</v>
      </c>
      <c r="B403" s="2" t="s">
        <v>11</v>
      </c>
      <c r="C403" s="1">
        <v>9</v>
      </c>
      <c r="D403" s="3">
        <v>9</v>
      </c>
      <c r="E403" s="1">
        <v>1</v>
      </c>
    </row>
    <row r="404" spans="1:5" x14ac:dyDescent="0.25">
      <c r="A404" s="24">
        <v>11305</v>
      </c>
      <c r="B404" s="2" t="s">
        <v>11</v>
      </c>
      <c r="C404" s="1">
        <v>6</v>
      </c>
      <c r="D404" s="3">
        <v>8</v>
      </c>
      <c r="E404" s="1">
        <v>2</v>
      </c>
    </row>
    <row r="405" spans="1:5" x14ac:dyDescent="0.25">
      <c r="A405" s="24">
        <v>11305</v>
      </c>
      <c r="B405" s="2" t="s">
        <v>13</v>
      </c>
      <c r="C405" s="1">
        <v>2</v>
      </c>
      <c r="D405" s="3">
        <v>8</v>
      </c>
      <c r="E405" s="1">
        <v>2</v>
      </c>
    </row>
    <row r="406" spans="1:5" x14ac:dyDescent="0.25">
      <c r="A406" s="24">
        <v>11306</v>
      </c>
      <c r="B406" s="2" t="s">
        <v>11</v>
      </c>
      <c r="C406" s="1">
        <v>6</v>
      </c>
      <c r="D406" s="3">
        <v>8</v>
      </c>
      <c r="E406" s="1">
        <v>2</v>
      </c>
    </row>
    <row r="407" spans="1:5" x14ac:dyDescent="0.25">
      <c r="A407" s="24">
        <v>11306</v>
      </c>
      <c r="B407" s="2" t="s">
        <v>13</v>
      </c>
      <c r="C407" s="1">
        <v>2</v>
      </c>
      <c r="D407" s="3">
        <v>8</v>
      </c>
      <c r="E407" s="1">
        <v>2</v>
      </c>
    </row>
    <row r="408" spans="1:5" x14ac:dyDescent="0.25">
      <c r="A408" s="24">
        <v>11307</v>
      </c>
      <c r="B408" s="2" t="s">
        <v>11</v>
      </c>
      <c r="C408" s="1">
        <v>6</v>
      </c>
      <c r="D408" s="3">
        <v>8</v>
      </c>
      <c r="E408" s="1">
        <v>2</v>
      </c>
    </row>
    <row r="409" spans="1:5" x14ac:dyDescent="0.25">
      <c r="A409" s="24">
        <v>11307</v>
      </c>
      <c r="B409" s="2" t="s">
        <v>13</v>
      </c>
      <c r="C409" s="1">
        <v>2</v>
      </c>
      <c r="D409" s="3">
        <v>8</v>
      </c>
      <c r="E409" s="1">
        <v>2</v>
      </c>
    </row>
    <row r="410" spans="1:5" x14ac:dyDescent="0.25">
      <c r="A410" s="24">
        <v>11308</v>
      </c>
      <c r="B410" s="2" t="s">
        <v>12</v>
      </c>
      <c r="C410" s="1">
        <v>9</v>
      </c>
      <c r="D410" s="3">
        <v>9</v>
      </c>
      <c r="E410" s="1">
        <v>1</v>
      </c>
    </row>
    <row r="411" spans="1:5" x14ac:dyDescent="0.25">
      <c r="A411" s="24">
        <v>11309</v>
      </c>
      <c r="B411" s="2" t="s">
        <v>12</v>
      </c>
      <c r="C411" s="1">
        <v>10</v>
      </c>
      <c r="D411" s="3">
        <v>10</v>
      </c>
      <c r="E411" s="1">
        <v>1</v>
      </c>
    </row>
    <row r="412" spans="1:5" x14ac:dyDescent="0.25">
      <c r="A412" s="24">
        <v>11310</v>
      </c>
      <c r="B412" s="2" t="s">
        <v>12</v>
      </c>
      <c r="C412" s="1">
        <v>7</v>
      </c>
      <c r="D412" s="3">
        <v>7</v>
      </c>
      <c r="E412" s="1">
        <v>1</v>
      </c>
    </row>
    <row r="413" spans="1:5" x14ac:dyDescent="0.25">
      <c r="A413" s="24">
        <v>11311</v>
      </c>
      <c r="B413" s="2" t="s">
        <v>12</v>
      </c>
      <c r="C413" s="1">
        <v>7</v>
      </c>
      <c r="D413" s="3">
        <v>7</v>
      </c>
      <c r="E413" s="1">
        <v>1</v>
      </c>
    </row>
    <row r="414" spans="1:5" x14ac:dyDescent="0.25">
      <c r="A414" s="24">
        <v>11312</v>
      </c>
      <c r="B414" s="2" t="s">
        <v>11</v>
      </c>
      <c r="C414" s="1">
        <v>8</v>
      </c>
      <c r="D414" s="3">
        <v>8</v>
      </c>
      <c r="E414" s="1">
        <v>1</v>
      </c>
    </row>
    <row r="415" spans="1:5" x14ac:dyDescent="0.25">
      <c r="A415" s="24">
        <v>11313</v>
      </c>
      <c r="B415" s="2" t="s">
        <v>11</v>
      </c>
      <c r="C415" s="1">
        <v>8</v>
      </c>
      <c r="D415" s="3">
        <v>8</v>
      </c>
      <c r="E415" s="1">
        <v>1</v>
      </c>
    </row>
    <row r="416" spans="1:5" x14ac:dyDescent="0.25">
      <c r="A416" s="24">
        <v>11401</v>
      </c>
      <c r="B416" s="2" t="s">
        <v>11</v>
      </c>
      <c r="C416" s="1">
        <v>10</v>
      </c>
      <c r="D416" s="3">
        <v>10</v>
      </c>
      <c r="E416" s="1">
        <v>1</v>
      </c>
    </row>
    <row r="417" spans="1:5" x14ac:dyDescent="0.25">
      <c r="A417" s="24">
        <v>11402</v>
      </c>
      <c r="B417" s="2" t="s">
        <v>11</v>
      </c>
      <c r="C417" s="1">
        <v>10</v>
      </c>
      <c r="D417" s="3">
        <v>10</v>
      </c>
      <c r="E417" s="1">
        <v>1</v>
      </c>
    </row>
    <row r="418" spans="1:5" x14ac:dyDescent="0.25">
      <c r="A418" s="24">
        <v>11403</v>
      </c>
      <c r="B418" s="2" t="s">
        <v>11</v>
      </c>
      <c r="C418" s="1">
        <v>10</v>
      </c>
      <c r="D418" s="3">
        <v>10</v>
      </c>
      <c r="E418" s="1">
        <v>1</v>
      </c>
    </row>
    <row r="419" spans="1:5" x14ac:dyDescent="0.25">
      <c r="A419" s="24">
        <v>11404</v>
      </c>
      <c r="B419" s="2" t="s">
        <v>11</v>
      </c>
      <c r="C419" s="1">
        <v>10</v>
      </c>
      <c r="D419" s="3">
        <v>10</v>
      </c>
      <c r="E419" s="1">
        <v>1</v>
      </c>
    </row>
    <row r="420" spans="1:5" x14ac:dyDescent="0.25">
      <c r="A420" s="24">
        <v>11405</v>
      </c>
      <c r="B420" s="2" t="s">
        <v>11</v>
      </c>
      <c r="C420" s="1">
        <v>8</v>
      </c>
      <c r="D420" s="3">
        <v>10</v>
      </c>
      <c r="E420" s="1">
        <v>2</v>
      </c>
    </row>
    <row r="421" spans="1:5" x14ac:dyDescent="0.25">
      <c r="A421" s="24">
        <v>11405</v>
      </c>
      <c r="B421" s="2" t="s">
        <v>12</v>
      </c>
      <c r="C421" s="1">
        <v>2</v>
      </c>
      <c r="D421" s="3">
        <v>10</v>
      </c>
      <c r="E421" s="1">
        <v>2</v>
      </c>
    </row>
    <row r="422" spans="1:5" x14ac:dyDescent="0.25">
      <c r="A422" s="24">
        <v>11501</v>
      </c>
      <c r="B422" s="2" t="s">
        <v>11</v>
      </c>
      <c r="C422" s="1">
        <v>7</v>
      </c>
      <c r="D422" s="3">
        <v>10</v>
      </c>
      <c r="E422" s="1">
        <v>2</v>
      </c>
    </row>
    <row r="423" spans="1:5" x14ac:dyDescent="0.25">
      <c r="A423" s="24">
        <v>11501</v>
      </c>
      <c r="B423" s="2" t="s">
        <v>13</v>
      </c>
      <c r="C423" s="1">
        <v>3</v>
      </c>
      <c r="D423" s="3">
        <v>10</v>
      </c>
      <c r="E423" s="1">
        <v>2</v>
      </c>
    </row>
    <row r="424" spans="1:5" x14ac:dyDescent="0.25">
      <c r="A424" s="24">
        <v>11502</v>
      </c>
      <c r="B424" s="2" t="s">
        <v>11</v>
      </c>
      <c r="C424" s="1">
        <v>8</v>
      </c>
      <c r="D424" s="3">
        <v>12</v>
      </c>
      <c r="E424" s="1">
        <v>2</v>
      </c>
    </row>
    <row r="425" spans="1:5" x14ac:dyDescent="0.25">
      <c r="A425" s="24">
        <v>11502</v>
      </c>
      <c r="B425" s="2" t="s">
        <v>13</v>
      </c>
      <c r="C425" s="1">
        <v>4</v>
      </c>
      <c r="D425" s="3">
        <v>12</v>
      </c>
      <c r="E425" s="1">
        <v>2</v>
      </c>
    </row>
    <row r="426" spans="1:5" x14ac:dyDescent="0.25">
      <c r="A426" s="24">
        <v>11503</v>
      </c>
      <c r="B426" s="2" t="s">
        <v>11</v>
      </c>
      <c r="C426" s="1">
        <v>8</v>
      </c>
      <c r="D426" s="3">
        <v>11</v>
      </c>
      <c r="E426" s="1">
        <v>2</v>
      </c>
    </row>
    <row r="427" spans="1:5" x14ac:dyDescent="0.25">
      <c r="A427" s="24">
        <v>11503</v>
      </c>
      <c r="B427" s="2" t="s">
        <v>13</v>
      </c>
      <c r="C427" s="1">
        <v>3</v>
      </c>
      <c r="D427" s="3">
        <v>11</v>
      </c>
      <c r="E427" s="1">
        <v>2</v>
      </c>
    </row>
    <row r="428" spans="1:5" x14ac:dyDescent="0.25">
      <c r="A428" s="24">
        <v>11504</v>
      </c>
      <c r="B428" s="2" t="s">
        <v>823</v>
      </c>
      <c r="C428" s="1">
        <v>1</v>
      </c>
      <c r="D428" s="3">
        <v>10</v>
      </c>
      <c r="E428" s="1">
        <v>2</v>
      </c>
    </row>
    <row r="429" spans="1:5" x14ac:dyDescent="0.25">
      <c r="A429" s="24">
        <v>11504</v>
      </c>
      <c r="B429" s="2" t="s">
        <v>12</v>
      </c>
      <c r="C429" s="1">
        <v>9</v>
      </c>
      <c r="D429" s="3">
        <v>10</v>
      </c>
      <c r="E429" s="1">
        <v>2</v>
      </c>
    </row>
    <row r="430" spans="1:5" x14ac:dyDescent="0.25">
      <c r="A430" s="24">
        <v>11505</v>
      </c>
      <c r="B430" s="2" t="s">
        <v>12</v>
      </c>
      <c r="C430" s="1">
        <v>10</v>
      </c>
      <c r="D430" s="3">
        <v>10</v>
      </c>
      <c r="E430" s="1">
        <v>1</v>
      </c>
    </row>
    <row r="431" spans="1:5" x14ac:dyDescent="0.25">
      <c r="A431" s="24">
        <v>11506</v>
      </c>
      <c r="B431" s="2" t="s">
        <v>11</v>
      </c>
      <c r="C431" s="1">
        <v>5</v>
      </c>
      <c r="D431" s="3">
        <v>9</v>
      </c>
      <c r="E431" s="1">
        <v>2</v>
      </c>
    </row>
    <row r="432" spans="1:5" x14ac:dyDescent="0.25">
      <c r="A432" s="24">
        <v>11506</v>
      </c>
      <c r="B432" s="2" t="s">
        <v>13</v>
      </c>
      <c r="C432" s="1">
        <v>3</v>
      </c>
      <c r="D432" s="3">
        <v>9</v>
      </c>
      <c r="E432" s="1">
        <v>2</v>
      </c>
    </row>
    <row r="433" spans="1:5" x14ac:dyDescent="0.25">
      <c r="A433" s="24">
        <v>11601</v>
      </c>
      <c r="B433" s="2" t="s">
        <v>12</v>
      </c>
      <c r="C433" s="1">
        <v>9</v>
      </c>
      <c r="D433" s="3">
        <v>9</v>
      </c>
      <c r="E433" s="1">
        <v>1</v>
      </c>
    </row>
    <row r="434" spans="1:5" x14ac:dyDescent="0.25">
      <c r="A434" s="24">
        <v>11602</v>
      </c>
      <c r="B434" s="2" t="s">
        <v>12</v>
      </c>
      <c r="C434" s="1">
        <v>8</v>
      </c>
      <c r="D434" s="3">
        <v>8</v>
      </c>
      <c r="E434" s="1">
        <v>1</v>
      </c>
    </row>
    <row r="435" spans="1:5" x14ac:dyDescent="0.25">
      <c r="A435" s="24">
        <v>11603</v>
      </c>
      <c r="B435" s="2" t="s">
        <v>11</v>
      </c>
      <c r="C435" s="1">
        <v>3</v>
      </c>
      <c r="D435" s="3">
        <v>8</v>
      </c>
      <c r="E435" s="1">
        <v>4</v>
      </c>
    </row>
    <row r="436" spans="1:5" x14ac:dyDescent="0.25">
      <c r="A436" s="24">
        <v>11603</v>
      </c>
      <c r="B436" s="2" t="s">
        <v>22</v>
      </c>
      <c r="C436" s="1">
        <v>2</v>
      </c>
      <c r="D436" s="3">
        <v>8</v>
      </c>
      <c r="E436" s="1">
        <v>4</v>
      </c>
    </row>
    <row r="437" spans="1:5" x14ac:dyDescent="0.25">
      <c r="A437" s="24">
        <v>11603</v>
      </c>
      <c r="B437" s="2" t="s">
        <v>13</v>
      </c>
      <c r="C437" s="1">
        <v>1</v>
      </c>
      <c r="D437" s="3">
        <v>8</v>
      </c>
      <c r="E437" s="1">
        <v>4</v>
      </c>
    </row>
    <row r="438" spans="1:5" x14ac:dyDescent="0.25">
      <c r="A438" s="24">
        <v>11603</v>
      </c>
      <c r="B438" s="2" t="s">
        <v>821</v>
      </c>
      <c r="C438" s="1">
        <v>2</v>
      </c>
      <c r="D438" s="3">
        <v>8</v>
      </c>
      <c r="E438" s="1">
        <v>4</v>
      </c>
    </row>
    <row r="439" spans="1:5" x14ac:dyDescent="0.25">
      <c r="A439" s="24">
        <v>11604</v>
      </c>
      <c r="B439" s="2" t="s">
        <v>11</v>
      </c>
      <c r="C439" s="1">
        <v>6</v>
      </c>
      <c r="D439" s="3">
        <v>8</v>
      </c>
      <c r="E439" s="1">
        <v>2</v>
      </c>
    </row>
    <row r="440" spans="1:5" x14ac:dyDescent="0.25">
      <c r="A440" s="24">
        <v>11604</v>
      </c>
      <c r="B440" s="2" t="s">
        <v>13</v>
      </c>
      <c r="C440" s="1">
        <v>2</v>
      </c>
      <c r="D440" s="3">
        <v>8</v>
      </c>
      <c r="E440" s="1">
        <v>2</v>
      </c>
    </row>
    <row r="441" spans="1:5" x14ac:dyDescent="0.25">
      <c r="A441" s="24">
        <v>11605</v>
      </c>
      <c r="B441" s="2" t="s">
        <v>11</v>
      </c>
      <c r="C441" s="1">
        <v>4</v>
      </c>
      <c r="D441" s="3">
        <v>8</v>
      </c>
      <c r="E441" s="1">
        <v>4</v>
      </c>
    </row>
    <row r="442" spans="1:5" x14ac:dyDescent="0.25">
      <c r="A442" s="24">
        <v>11605</v>
      </c>
      <c r="B442" s="2" t="s">
        <v>22</v>
      </c>
      <c r="C442" s="1">
        <v>1</v>
      </c>
      <c r="D442" s="3">
        <v>8</v>
      </c>
      <c r="E442" s="1">
        <v>4</v>
      </c>
    </row>
    <row r="443" spans="1:5" x14ac:dyDescent="0.25">
      <c r="A443" s="24">
        <v>11605</v>
      </c>
      <c r="B443" s="2" t="s">
        <v>13</v>
      </c>
      <c r="C443" s="1">
        <v>1</v>
      </c>
      <c r="D443" s="3">
        <v>8</v>
      </c>
      <c r="E443" s="1">
        <v>4</v>
      </c>
    </row>
    <row r="444" spans="1:5" x14ac:dyDescent="0.25">
      <c r="A444" s="24">
        <v>11605</v>
      </c>
      <c r="B444" s="2" t="s">
        <v>821</v>
      </c>
      <c r="C444" s="1">
        <v>2</v>
      </c>
      <c r="D444" s="3">
        <v>8</v>
      </c>
      <c r="E444" s="1">
        <v>4</v>
      </c>
    </row>
    <row r="445" spans="1:5" x14ac:dyDescent="0.25">
      <c r="A445" s="24">
        <v>11606</v>
      </c>
      <c r="B445" s="2" t="s">
        <v>11</v>
      </c>
      <c r="C445" s="1">
        <v>4</v>
      </c>
      <c r="D445" s="3">
        <v>8</v>
      </c>
      <c r="E445" s="1">
        <v>3</v>
      </c>
    </row>
    <row r="446" spans="1:5" x14ac:dyDescent="0.25">
      <c r="A446" s="24">
        <v>11606</v>
      </c>
      <c r="B446" s="2" t="s">
        <v>22</v>
      </c>
      <c r="C446" s="1">
        <v>1</v>
      </c>
      <c r="D446" s="3">
        <v>8</v>
      </c>
      <c r="E446" s="1">
        <v>3</v>
      </c>
    </row>
    <row r="447" spans="1:5" x14ac:dyDescent="0.25">
      <c r="A447" s="24">
        <v>11606</v>
      </c>
      <c r="B447" s="2" t="s">
        <v>821</v>
      </c>
      <c r="C447" s="1">
        <v>3</v>
      </c>
      <c r="D447" s="3">
        <v>8</v>
      </c>
      <c r="E447" s="1">
        <v>3</v>
      </c>
    </row>
    <row r="448" spans="1:5" x14ac:dyDescent="0.25">
      <c r="A448" s="24">
        <v>11607</v>
      </c>
      <c r="B448" s="2" t="s">
        <v>11</v>
      </c>
      <c r="C448" s="1">
        <v>5</v>
      </c>
      <c r="D448" s="3">
        <v>8</v>
      </c>
      <c r="E448" s="1">
        <v>2</v>
      </c>
    </row>
    <row r="449" spans="1:5" x14ac:dyDescent="0.25">
      <c r="A449" s="24">
        <v>11607</v>
      </c>
      <c r="B449" s="2" t="s">
        <v>821</v>
      </c>
      <c r="C449" s="1">
        <v>3</v>
      </c>
      <c r="D449" s="3">
        <v>8</v>
      </c>
      <c r="E449" s="1">
        <v>2</v>
      </c>
    </row>
    <row r="450" spans="1:5" x14ac:dyDescent="0.25">
      <c r="A450" s="24">
        <v>11608</v>
      </c>
      <c r="B450" s="2" t="s">
        <v>11</v>
      </c>
      <c r="C450" s="1">
        <v>5</v>
      </c>
      <c r="D450" s="3">
        <v>8</v>
      </c>
      <c r="E450" s="1">
        <v>3</v>
      </c>
    </row>
    <row r="451" spans="1:5" x14ac:dyDescent="0.25">
      <c r="A451" s="24">
        <v>11608</v>
      </c>
      <c r="B451" s="2" t="s">
        <v>13</v>
      </c>
      <c r="C451" s="1">
        <v>1</v>
      </c>
      <c r="D451" s="3">
        <v>8</v>
      </c>
      <c r="E451" s="1">
        <v>3</v>
      </c>
    </row>
    <row r="452" spans="1:5" x14ac:dyDescent="0.25">
      <c r="A452" s="24">
        <v>11608</v>
      </c>
      <c r="B452" s="2" t="s">
        <v>821</v>
      </c>
      <c r="C452" s="1">
        <v>2</v>
      </c>
      <c r="D452" s="3">
        <v>8</v>
      </c>
      <c r="E452" s="1">
        <v>3</v>
      </c>
    </row>
    <row r="453" spans="1:5" x14ac:dyDescent="0.25">
      <c r="A453" s="24">
        <v>11609</v>
      </c>
      <c r="B453" s="2" t="s">
        <v>11</v>
      </c>
      <c r="C453" s="1">
        <v>7</v>
      </c>
      <c r="D453" s="3">
        <v>8</v>
      </c>
      <c r="E453" s="1">
        <v>2</v>
      </c>
    </row>
    <row r="454" spans="1:5" x14ac:dyDescent="0.25">
      <c r="A454" s="24">
        <v>11609</v>
      </c>
      <c r="B454" s="2" t="s">
        <v>13</v>
      </c>
      <c r="C454" s="1">
        <v>1</v>
      </c>
      <c r="D454" s="3">
        <v>8</v>
      </c>
      <c r="E454" s="1">
        <v>2</v>
      </c>
    </row>
    <row r="455" spans="1:5" x14ac:dyDescent="0.25">
      <c r="A455" s="24">
        <v>11610</v>
      </c>
      <c r="B455" s="2" t="s">
        <v>11</v>
      </c>
      <c r="C455" s="1">
        <v>8</v>
      </c>
      <c r="D455" s="3">
        <v>8</v>
      </c>
      <c r="E455" s="1">
        <v>1</v>
      </c>
    </row>
    <row r="456" spans="1:5" x14ac:dyDescent="0.25">
      <c r="A456" s="24">
        <v>11611</v>
      </c>
      <c r="B456" s="2" t="s">
        <v>11</v>
      </c>
      <c r="C456" s="1">
        <v>7</v>
      </c>
      <c r="D456" s="3">
        <v>8</v>
      </c>
      <c r="E456" s="1">
        <v>2</v>
      </c>
    </row>
    <row r="457" spans="1:5" x14ac:dyDescent="0.25">
      <c r="A457" s="24">
        <v>11611</v>
      </c>
      <c r="B457" s="2" t="s">
        <v>13</v>
      </c>
      <c r="C457" s="1">
        <v>1</v>
      </c>
      <c r="D457" s="3">
        <v>8</v>
      </c>
      <c r="E457" s="1">
        <v>2</v>
      </c>
    </row>
    <row r="458" spans="1:5" x14ac:dyDescent="0.25">
      <c r="A458" s="24">
        <v>11612</v>
      </c>
      <c r="B458" s="2" t="s">
        <v>11</v>
      </c>
      <c r="C458" s="1">
        <v>6</v>
      </c>
      <c r="D458" s="3">
        <v>8</v>
      </c>
      <c r="E458" s="1">
        <v>2</v>
      </c>
    </row>
    <row r="459" spans="1:5" x14ac:dyDescent="0.25">
      <c r="A459" s="24">
        <v>11612</v>
      </c>
      <c r="B459" s="2" t="s">
        <v>13</v>
      </c>
      <c r="C459" s="1">
        <v>2</v>
      </c>
      <c r="D459" s="3">
        <v>8</v>
      </c>
      <c r="E459" s="1">
        <v>2</v>
      </c>
    </row>
    <row r="460" spans="1:5" x14ac:dyDescent="0.25">
      <c r="A460" s="24">
        <v>11613</v>
      </c>
      <c r="B460" s="2" t="s">
        <v>11</v>
      </c>
      <c r="C460" s="1">
        <v>6</v>
      </c>
      <c r="D460" s="3">
        <v>8</v>
      </c>
      <c r="E460" s="1">
        <v>1</v>
      </c>
    </row>
    <row r="461" spans="1:5" x14ac:dyDescent="0.25">
      <c r="A461" s="24">
        <v>11614</v>
      </c>
      <c r="B461" s="2" t="s">
        <v>11</v>
      </c>
      <c r="C461" s="1">
        <v>7</v>
      </c>
      <c r="D461" s="3">
        <v>8</v>
      </c>
      <c r="E461" s="1">
        <v>1</v>
      </c>
    </row>
    <row r="462" spans="1:5" x14ac:dyDescent="0.25">
      <c r="A462" s="24">
        <v>11615</v>
      </c>
      <c r="B462" s="2" t="s">
        <v>11</v>
      </c>
      <c r="C462" s="1">
        <v>8</v>
      </c>
      <c r="D462" s="3">
        <v>8</v>
      </c>
      <c r="E462" s="1">
        <v>1</v>
      </c>
    </row>
    <row r="463" spans="1:5" x14ac:dyDescent="0.25">
      <c r="A463" s="24">
        <v>11616</v>
      </c>
      <c r="B463" s="2" t="s">
        <v>11</v>
      </c>
      <c r="C463" s="1">
        <v>9</v>
      </c>
      <c r="D463" s="3">
        <v>9</v>
      </c>
      <c r="E463" s="1">
        <v>1</v>
      </c>
    </row>
    <row r="464" spans="1:5" x14ac:dyDescent="0.25">
      <c r="A464" s="24">
        <v>11617</v>
      </c>
      <c r="B464" s="2" t="s">
        <v>11</v>
      </c>
      <c r="C464" s="1">
        <v>9</v>
      </c>
      <c r="D464" s="3">
        <v>9</v>
      </c>
      <c r="E464" s="1">
        <v>1</v>
      </c>
    </row>
    <row r="465" spans="1:5" x14ac:dyDescent="0.25">
      <c r="A465" s="24">
        <v>11618</v>
      </c>
      <c r="B465" s="2" t="s">
        <v>11</v>
      </c>
      <c r="C465" s="1">
        <v>9</v>
      </c>
      <c r="D465" s="3">
        <v>9</v>
      </c>
      <c r="E465" s="1">
        <v>1</v>
      </c>
    </row>
    <row r="466" spans="1:5" x14ac:dyDescent="0.25">
      <c r="A466" s="24">
        <v>11619</v>
      </c>
      <c r="B466" s="2" t="s">
        <v>11</v>
      </c>
      <c r="C466" s="1">
        <v>9</v>
      </c>
      <c r="D466" s="3">
        <v>9</v>
      </c>
      <c r="E466" s="1">
        <v>1</v>
      </c>
    </row>
    <row r="467" spans="1:5" x14ac:dyDescent="0.25">
      <c r="A467" s="24">
        <v>11620</v>
      </c>
      <c r="B467" s="2" t="s">
        <v>11</v>
      </c>
      <c r="C467" s="1">
        <v>9</v>
      </c>
      <c r="D467" s="3">
        <v>9</v>
      </c>
      <c r="E467" s="1">
        <v>1</v>
      </c>
    </row>
    <row r="468" spans="1:5" x14ac:dyDescent="0.25">
      <c r="A468" s="24">
        <v>11621</v>
      </c>
      <c r="B468" s="2" t="s">
        <v>12</v>
      </c>
      <c r="C468" s="1">
        <v>10</v>
      </c>
      <c r="D468" s="3">
        <v>11</v>
      </c>
      <c r="E468" s="1">
        <v>1</v>
      </c>
    </row>
    <row r="469" spans="1:5" x14ac:dyDescent="0.25">
      <c r="A469" s="24">
        <v>11622</v>
      </c>
      <c r="B469" s="2" t="s">
        <v>12</v>
      </c>
      <c r="C469" s="1">
        <v>10</v>
      </c>
      <c r="D469" s="3">
        <v>11</v>
      </c>
      <c r="E469" s="1">
        <v>1</v>
      </c>
    </row>
    <row r="470" spans="1:5" x14ac:dyDescent="0.25">
      <c r="A470" s="24">
        <v>11623</v>
      </c>
      <c r="B470" s="2" t="s">
        <v>12</v>
      </c>
      <c r="C470" s="1">
        <v>10</v>
      </c>
      <c r="D470" s="3">
        <v>11</v>
      </c>
      <c r="E470" s="1">
        <v>1</v>
      </c>
    </row>
    <row r="471" spans="1:5" x14ac:dyDescent="0.25">
      <c r="A471" s="24">
        <v>11624</v>
      </c>
      <c r="B471" s="2" t="s">
        <v>823</v>
      </c>
      <c r="C471" s="1">
        <v>2</v>
      </c>
      <c r="D471" s="3">
        <v>10</v>
      </c>
      <c r="E471" s="1">
        <v>2</v>
      </c>
    </row>
    <row r="472" spans="1:5" x14ac:dyDescent="0.25">
      <c r="A472" s="24">
        <v>11624</v>
      </c>
      <c r="B472" s="2" t="s">
        <v>12</v>
      </c>
      <c r="C472" s="1">
        <v>8</v>
      </c>
      <c r="D472" s="3">
        <v>10</v>
      </c>
      <c r="E472" s="1">
        <v>2</v>
      </c>
    </row>
    <row r="473" spans="1:5" x14ac:dyDescent="0.25">
      <c r="A473" s="24">
        <v>11625</v>
      </c>
      <c r="B473" s="2" t="s">
        <v>823</v>
      </c>
      <c r="C473" s="1">
        <v>2</v>
      </c>
      <c r="D473" s="3">
        <v>9</v>
      </c>
      <c r="E473" s="1">
        <v>2</v>
      </c>
    </row>
    <row r="474" spans="1:5" x14ac:dyDescent="0.25">
      <c r="A474" s="24">
        <v>11625</v>
      </c>
      <c r="B474" s="2" t="s">
        <v>12</v>
      </c>
      <c r="C474" s="1">
        <v>7</v>
      </c>
      <c r="D474" s="3">
        <v>9</v>
      </c>
      <c r="E474" s="1">
        <v>2</v>
      </c>
    </row>
    <row r="475" spans="1:5" x14ac:dyDescent="0.25">
      <c r="A475" s="24">
        <v>11626</v>
      </c>
      <c r="B475" s="2" t="s">
        <v>11</v>
      </c>
      <c r="C475" s="1">
        <v>5</v>
      </c>
      <c r="D475" s="3">
        <v>8</v>
      </c>
      <c r="E475" s="1">
        <v>2</v>
      </c>
    </row>
    <row r="476" spans="1:5" x14ac:dyDescent="0.25">
      <c r="A476" s="24">
        <v>11626</v>
      </c>
      <c r="B476" s="2" t="s">
        <v>12</v>
      </c>
      <c r="C476" s="1">
        <v>3</v>
      </c>
      <c r="D476" s="3">
        <v>8</v>
      </c>
      <c r="E476" s="1">
        <v>2</v>
      </c>
    </row>
    <row r="477" spans="1:5" x14ac:dyDescent="0.25">
      <c r="A477" s="24">
        <v>11701</v>
      </c>
      <c r="B477" s="2" t="s">
        <v>11</v>
      </c>
      <c r="C477" s="1">
        <v>9</v>
      </c>
      <c r="D477" s="3">
        <v>12</v>
      </c>
      <c r="E477" s="1">
        <v>2</v>
      </c>
    </row>
    <row r="478" spans="1:5" x14ac:dyDescent="0.25">
      <c r="A478" s="24">
        <v>11701</v>
      </c>
      <c r="B478" s="2" t="s">
        <v>13</v>
      </c>
      <c r="C478" s="1">
        <v>3</v>
      </c>
      <c r="D478" s="3">
        <v>12</v>
      </c>
      <c r="E478" s="1">
        <v>2</v>
      </c>
    </row>
    <row r="479" spans="1:5" x14ac:dyDescent="0.25">
      <c r="A479" s="24">
        <v>11702</v>
      </c>
      <c r="B479" s="2" t="s">
        <v>11</v>
      </c>
      <c r="C479" s="1">
        <v>9</v>
      </c>
      <c r="D479" s="3">
        <v>12</v>
      </c>
      <c r="E479" s="1">
        <v>2</v>
      </c>
    </row>
    <row r="480" spans="1:5" x14ac:dyDescent="0.25">
      <c r="A480" s="24">
        <v>11702</v>
      </c>
      <c r="B480" s="2" t="s">
        <v>13</v>
      </c>
      <c r="C480" s="1">
        <v>3</v>
      </c>
      <c r="D480" s="3">
        <v>12</v>
      </c>
      <c r="E480" s="1">
        <v>2</v>
      </c>
    </row>
    <row r="481" spans="1:5" x14ac:dyDescent="0.25">
      <c r="A481" s="24">
        <v>11703</v>
      </c>
      <c r="B481" s="2" t="s">
        <v>11</v>
      </c>
      <c r="C481" s="1">
        <v>6</v>
      </c>
      <c r="D481" s="3">
        <v>10</v>
      </c>
      <c r="E481" s="1">
        <v>2</v>
      </c>
    </row>
    <row r="482" spans="1:5" x14ac:dyDescent="0.25">
      <c r="A482" s="24">
        <v>11703</v>
      </c>
      <c r="B482" s="2" t="s">
        <v>12</v>
      </c>
      <c r="C482" s="1">
        <v>4</v>
      </c>
      <c r="D482" s="3">
        <v>10</v>
      </c>
      <c r="E482" s="1">
        <v>2</v>
      </c>
    </row>
    <row r="483" spans="1:5" x14ac:dyDescent="0.25">
      <c r="A483" s="24">
        <v>11704</v>
      </c>
      <c r="B483" s="2" t="s">
        <v>11</v>
      </c>
      <c r="C483" s="1">
        <v>10</v>
      </c>
      <c r="D483" s="3">
        <v>10</v>
      </c>
      <c r="E483" s="1">
        <v>1</v>
      </c>
    </row>
    <row r="484" spans="1:5" x14ac:dyDescent="0.25">
      <c r="A484" s="24">
        <v>11705</v>
      </c>
      <c r="B484" s="2" t="s">
        <v>11</v>
      </c>
      <c r="C484" s="1">
        <v>7</v>
      </c>
      <c r="D484" s="3">
        <v>7</v>
      </c>
      <c r="E484" s="1">
        <v>1</v>
      </c>
    </row>
    <row r="485" spans="1:5" x14ac:dyDescent="0.25">
      <c r="A485" s="24">
        <v>11706</v>
      </c>
      <c r="B485" s="2" t="s">
        <v>11</v>
      </c>
      <c r="C485" s="1">
        <v>10</v>
      </c>
      <c r="D485" s="3">
        <v>10</v>
      </c>
      <c r="E485" s="1">
        <v>1</v>
      </c>
    </row>
    <row r="486" spans="1:5" x14ac:dyDescent="0.25">
      <c r="A486" s="24">
        <v>11801</v>
      </c>
      <c r="B486" s="2" t="s">
        <v>11</v>
      </c>
      <c r="C486" s="1">
        <v>4</v>
      </c>
      <c r="D486" s="3">
        <v>10</v>
      </c>
      <c r="E486" s="1">
        <v>4</v>
      </c>
    </row>
    <row r="487" spans="1:5" x14ac:dyDescent="0.25">
      <c r="A487" s="24">
        <v>11801</v>
      </c>
      <c r="B487" s="2" t="s">
        <v>13</v>
      </c>
      <c r="C487" s="1">
        <v>1</v>
      </c>
      <c r="D487" s="3">
        <v>10</v>
      </c>
      <c r="E487" s="1">
        <v>4</v>
      </c>
    </row>
    <row r="488" spans="1:5" x14ac:dyDescent="0.25">
      <c r="A488" s="24">
        <v>11801</v>
      </c>
      <c r="B488" s="2" t="s">
        <v>12</v>
      </c>
      <c r="C488" s="1">
        <v>5</v>
      </c>
      <c r="D488" s="3">
        <v>10</v>
      </c>
      <c r="E488" s="1">
        <v>4</v>
      </c>
    </row>
    <row r="489" spans="1:5" x14ac:dyDescent="0.25">
      <c r="A489" s="24">
        <v>11802</v>
      </c>
      <c r="B489" s="2" t="s">
        <v>11</v>
      </c>
      <c r="C489" s="1">
        <v>3</v>
      </c>
      <c r="D489" s="3">
        <v>10</v>
      </c>
      <c r="E489" s="1">
        <v>3</v>
      </c>
    </row>
    <row r="490" spans="1:5" x14ac:dyDescent="0.25">
      <c r="A490" s="24">
        <v>11802</v>
      </c>
      <c r="B490" s="2" t="s">
        <v>13</v>
      </c>
      <c r="C490" s="1">
        <v>1</v>
      </c>
      <c r="D490" s="3">
        <v>10</v>
      </c>
      <c r="E490" s="1">
        <v>3</v>
      </c>
    </row>
    <row r="491" spans="1:5" x14ac:dyDescent="0.25">
      <c r="A491" s="24">
        <v>11802</v>
      </c>
      <c r="B491" s="2" t="s">
        <v>12</v>
      </c>
      <c r="C491" s="1">
        <v>4</v>
      </c>
      <c r="D491" s="3">
        <v>10</v>
      </c>
      <c r="E491" s="1">
        <v>3</v>
      </c>
    </row>
    <row r="492" spans="1:5" x14ac:dyDescent="0.25">
      <c r="A492" s="24">
        <v>11803</v>
      </c>
      <c r="B492" s="2" t="s">
        <v>13</v>
      </c>
      <c r="C492" s="1">
        <v>4</v>
      </c>
      <c r="D492" s="3">
        <v>8</v>
      </c>
      <c r="E492" s="1">
        <v>2</v>
      </c>
    </row>
    <row r="493" spans="1:5" x14ac:dyDescent="0.25">
      <c r="A493" s="24">
        <v>11803</v>
      </c>
      <c r="B493" s="2" t="s">
        <v>12</v>
      </c>
      <c r="C493" s="1">
        <v>4</v>
      </c>
      <c r="D493" s="3">
        <v>8</v>
      </c>
      <c r="E493" s="1">
        <v>2</v>
      </c>
    </row>
    <row r="494" spans="1:5" x14ac:dyDescent="0.25">
      <c r="A494" s="24">
        <v>11901</v>
      </c>
      <c r="B494" s="2" t="s">
        <v>11</v>
      </c>
      <c r="C494" s="1">
        <v>5</v>
      </c>
      <c r="D494" s="3">
        <v>8</v>
      </c>
      <c r="E494" s="1">
        <v>3</v>
      </c>
    </row>
    <row r="495" spans="1:5" x14ac:dyDescent="0.25">
      <c r="A495" s="24">
        <v>11901</v>
      </c>
      <c r="B495" s="2" t="s">
        <v>13</v>
      </c>
      <c r="C495" s="1">
        <v>1</v>
      </c>
      <c r="D495" s="3">
        <v>8</v>
      </c>
      <c r="E495" s="1">
        <v>3</v>
      </c>
    </row>
    <row r="496" spans="1:5" x14ac:dyDescent="0.25">
      <c r="A496" s="24">
        <v>11901</v>
      </c>
      <c r="B496" s="2" t="s">
        <v>12</v>
      </c>
      <c r="C496" s="1">
        <v>2</v>
      </c>
      <c r="D496" s="3">
        <v>8</v>
      </c>
      <c r="E496" s="1">
        <v>3</v>
      </c>
    </row>
    <row r="497" spans="1:5" x14ac:dyDescent="0.25">
      <c r="A497" s="24">
        <v>11902</v>
      </c>
      <c r="B497" s="2" t="s">
        <v>11</v>
      </c>
      <c r="C497" s="1">
        <v>5</v>
      </c>
      <c r="D497" s="3">
        <v>8</v>
      </c>
      <c r="E497" s="1">
        <v>3</v>
      </c>
    </row>
    <row r="498" spans="1:5" x14ac:dyDescent="0.25">
      <c r="A498" s="24">
        <v>11902</v>
      </c>
      <c r="B498" s="2" t="s">
        <v>13</v>
      </c>
      <c r="C498" s="1">
        <v>1</v>
      </c>
      <c r="D498" s="3">
        <v>8</v>
      </c>
      <c r="E498" s="1">
        <v>3</v>
      </c>
    </row>
    <row r="499" spans="1:5" x14ac:dyDescent="0.25">
      <c r="A499" s="24">
        <v>11902</v>
      </c>
      <c r="B499" s="2" t="s">
        <v>12</v>
      </c>
      <c r="C499" s="1">
        <v>2</v>
      </c>
      <c r="D499" s="3">
        <v>8</v>
      </c>
      <c r="E499" s="1">
        <v>3</v>
      </c>
    </row>
    <row r="500" spans="1:5" x14ac:dyDescent="0.25">
      <c r="A500" s="24">
        <v>11903</v>
      </c>
      <c r="B500" s="2" t="s">
        <v>11</v>
      </c>
      <c r="C500" s="1">
        <v>6</v>
      </c>
      <c r="D500" s="3">
        <v>7</v>
      </c>
      <c r="E500" s="1">
        <v>2</v>
      </c>
    </row>
    <row r="501" spans="1:5" x14ac:dyDescent="0.25">
      <c r="A501" s="24">
        <v>11903</v>
      </c>
      <c r="B501" s="2" t="s">
        <v>12</v>
      </c>
      <c r="C501" s="1">
        <v>1</v>
      </c>
      <c r="D501" s="3">
        <v>7</v>
      </c>
      <c r="E501" s="1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/>
  </sheetViews>
  <sheetFormatPr baseColWidth="10" defaultRowHeight="15" x14ac:dyDescent="0.25"/>
  <cols>
    <col min="2" max="2" width="11.42578125" style="26"/>
  </cols>
  <sheetData>
    <row r="1" spans="1:17" s="5" customFormat="1" x14ac:dyDescent="0.25">
      <c r="A1" s="9" t="s">
        <v>835</v>
      </c>
      <c r="B1" s="29" t="s">
        <v>9</v>
      </c>
      <c r="C1" s="29" t="s">
        <v>11</v>
      </c>
      <c r="D1" s="29" t="s">
        <v>12</v>
      </c>
      <c r="E1" s="29" t="s">
        <v>13</v>
      </c>
      <c r="F1" s="29" t="s">
        <v>828</v>
      </c>
      <c r="G1" s="29" t="s">
        <v>20</v>
      </c>
      <c r="H1" s="29" t="s">
        <v>22</v>
      </c>
      <c r="I1" s="29" t="s">
        <v>822</v>
      </c>
      <c r="J1" s="29" t="s">
        <v>830</v>
      </c>
      <c r="K1" s="29" t="s">
        <v>18</v>
      </c>
      <c r="L1" s="29" t="s">
        <v>15</v>
      </c>
      <c r="M1" s="29" t="s">
        <v>831</v>
      </c>
      <c r="N1" s="29" t="s">
        <v>38</v>
      </c>
      <c r="O1" s="29" t="s">
        <v>821</v>
      </c>
      <c r="P1" s="29" t="s">
        <v>832</v>
      </c>
      <c r="Q1" s="29" t="s">
        <v>833</v>
      </c>
    </row>
    <row r="2" spans="1:17" x14ac:dyDescent="0.25">
      <c r="A2" s="27">
        <v>12001</v>
      </c>
      <c r="B2" s="28">
        <v>1949</v>
      </c>
      <c r="C2" s="28">
        <v>140</v>
      </c>
      <c r="D2" s="28">
        <v>131</v>
      </c>
      <c r="E2" s="28">
        <v>52</v>
      </c>
      <c r="F2" s="28" t="s">
        <v>829</v>
      </c>
      <c r="G2" s="28" t="s">
        <v>829</v>
      </c>
      <c r="H2" s="28">
        <v>17</v>
      </c>
      <c r="I2" s="28">
        <v>17</v>
      </c>
      <c r="J2" s="28">
        <v>10</v>
      </c>
      <c r="K2" s="28">
        <v>15</v>
      </c>
      <c r="L2" s="28">
        <v>12</v>
      </c>
      <c r="M2" s="28">
        <v>6</v>
      </c>
      <c r="N2" s="28">
        <v>1</v>
      </c>
      <c r="O2" s="28" t="s">
        <v>829</v>
      </c>
      <c r="P2" s="27" t="s">
        <v>829</v>
      </c>
      <c r="Q2" s="28">
        <v>1</v>
      </c>
    </row>
    <row r="3" spans="1:17" x14ac:dyDescent="0.25">
      <c r="A3" s="27">
        <v>12002</v>
      </c>
      <c r="B3" s="28">
        <v>1953</v>
      </c>
      <c r="C3" s="28">
        <v>244</v>
      </c>
      <c r="D3" s="28">
        <v>151</v>
      </c>
      <c r="E3" s="28">
        <v>48</v>
      </c>
      <c r="F3" s="28" t="s">
        <v>829</v>
      </c>
      <c r="G3" s="28" t="s">
        <v>829</v>
      </c>
      <c r="H3" s="28">
        <v>15</v>
      </c>
      <c r="I3" s="28" t="s">
        <v>829</v>
      </c>
      <c r="J3" s="28">
        <v>2</v>
      </c>
      <c r="K3" s="28" t="s">
        <v>829</v>
      </c>
      <c r="L3" s="28" t="s">
        <v>829</v>
      </c>
      <c r="M3" s="28" t="s">
        <v>829</v>
      </c>
      <c r="N3" s="28" t="s">
        <v>829</v>
      </c>
      <c r="O3" s="28">
        <v>27</v>
      </c>
      <c r="P3" s="28" t="s">
        <v>829</v>
      </c>
      <c r="Q3" s="28" t="s">
        <v>829</v>
      </c>
    </row>
    <row r="4" spans="1:17" x14ac:dyDescent="0.25">
      <c r="A4" s="27">
        <v>12003</v>
      </c>
      <c r="B4" s="28" t="s">
        <v>826</v>
      </c>
      <c r="C4" s="28">
        <v>251</v>
      </c>
      <c r="D4" s="28">
        <v>151</v>
      </c>
      <c r="E4" s="28">
        <v>49</v>
      </c>
      <c r="F4" s="28" t="s">
        <v>829</v>
      </c>
      <c r="G4" s="28" t="s">
        <v>829</v>
      </c>
      <c r="H4" s="28">
        <v>15</v>
      </c>
      <c r="I4" s="28" t="s">
        <v>829</v>
      </c>
      <c r="J4" s="28" t="s">
        <v>829</v>
      </c>
      <c r="K4" s="28" t="s">
        <v>829</v>
      </c>
      <c r="L4" s="28" t="s">
        <v>829</v>
      </c>
      <c r="M4" s="28" t="s">
        <v>829</v>
      </c>
      <c r="N4" s="28" t="s">
        <v>829</v>
      </c>
      <c r="O4" s="28">
        <v>18</v>
      </c>
      <c r="P4" s="28" t="s">
        <v>829</v>
      </c>
      <c r="Q4" s="28">
        <v>3</v>
      </c>
    </row>
    <row r="5" spans="1:17" x14ac:dyDescent="0.25">
      <c r="A5" s="27">
        <v>12004</v>
      </c>
      <c r="B5" s="28" t="s">
        <v>827</v>
      </c>
      <c r="C5" s="28">
        <v>251</v>
      </c>
      <c r="D5" s="28">
        <v>151</v>
      </c>
      <c r="E5" s="28">
        <v>34</v>
      </c>
      <c r="F5" s="28" t="s">
        <v>829</v>
      </c>
      <c r="G5" s="28" t="s">
        <v>829</v>
      </c>
      <c r="H5" s="28">
        <v>16</v>
      </c>
      <c r="I5" s="28" t="s">
        <v>829</v>
      </c>
      <c r="J5" s="28" t="s">
        <v>829</v>
      </c>
      <c r="K5" s="28" t="s">
        <v>829</v>
      </c>
      <c r="L5" s="28" t="s">
        <v>829</v>
      </c>
      <c r="M5" s="28" t="s">
        <v>829</v>
      </c>
      <c r="N5" s="28" t="s">
        <v>829</v>
      </c>
      <c r="O5" s="28">
        <v>18</v>
      </c>
      <c r="P5" s="27">
        <v>14</v>
      </c>
      <c r="Q5" s="28">
        <v>3</v>
      </c>
    </row>
    <row r="6" spans="1:17" x14ac:dyDescent="0.25">
      <c r="A6" s="27">
        <v>12005</v>
      </c>
      <c r="B6" s="28">
        <v>1957</v>
      </c>
      <c r="C6" s="28">
        <v>270</v>
      </c>
      <c r="D6" s="28">
        <v>169</v>
      </c>
      <c r="E6" s="28">
        <v>41</v>
      </c>
      <c r="F6" s="28" t="s">
        <v>829</v>
      </c>
      <c r="G6" s="28" t="s">
        <v>829</v>
      </c>
      <c r="H6" s="28">
        <v>17</v>
      </c>
      <c r="I6" s="28" t="s">
        <v>829</v>
      </c>
      <c r="J6" s="28" t="s">
        <v>829</v>
      </c>
      <c r="K6" s="28" t="s">
        <v>829</v>
      </c>
      <c r="L6" s="28" t="s">
        <v>829</v>
      </c>
      <c r="M6" s="28" t="s">
        <v>829</v>
      </c>
      <c r="N6" s="28" t="s">
        <v>829</v>
      </c>
      <c r="O6" s="28" t="s">
        <v>829</v>
      </c>
      <c r="P6" s="28" t="s">
        <v>829</v>
      </c>
      <c r="Q6" s="28" t="s">
        <v>829</v>
      </c>
    </row>
    <row r="7" spans="1:17" x14ac:dyDescent="0.25">
      <c r="A7" s="27">
        <v>12006</v>
      </c>
      <c r="B7" s="28" t="s">
        <v>826</v>
      </c>
      <c r="C7" s="28">
        <v>271</v>
      </c>
      <c r="D7" s="28">
        <v>169</v>
      </c>
      <c r="E7" s="28">
        <v>42</v>
      </c>
      <c r="F7" s="28" t="s">
        <v>829</v>
      </c>
      <c r="G7" s="28" t="s">
        <v>829</v>
      </c>
      <c r="H7" s="28">
        <v>6</v>
      </c>
      <c r="I7" s="28" t="s">
        <v>829</v>
      </c>
      <c r="J7" s="28" t="s">
        <v>829</v>
      </c>
      <c r="K7" s="28" t="s">
        <v>829</v>
      </c>
      <c r="L7" s="28" t="s">
        <v>829</v>
      </c>
      <c r="M7" s="28" t="s">
        <v>829</v>
      </c>
      <c r="N7" s="28" t="s">
        <v>829</v>
      </c>
      <c r="O7" s="28" t="s">
        <v>829</v>
      </c>
      <c r="P7" s="28" t="s">
        <v>829</v>
      </c>
      <c r="Q7" s="28">
        <v>9</v>
      </c>
    </row>
    <row r="8" spans="1:17" x14ac:dyDescent="0.25">
      <c r="A8" s="27">
        <v>12007</v>
      </c>
      <c r="B8" s="28">
        <v>1961</v>
      </c>
      <c r="C8" s="28">
        <v>242</v>
      </c>
      <c r="D8" s="28">
        <v>190</v>
      </c>
      <c r="E8" s="28">
        <v>67</v>
      </c>
      <c r="F8" s="28" t="s">
        <v>829</v>
      </c>
      <c r="G8" s="28" t="s">
        <v>829</v>
      </c>
      <c r="H8" s="28" t="s">
        <v>829</v>
      </c>
      <c r="I8" s="28" t="s">
        <v>829</v>
      </c>
      <c r="J8" s="28" t="s">
        <v>829</v>
      </c>
      <c r="K8" s="28" t="s">
        <v>829</v>
      </c>
      <c r="L8" s="28" t="s">
        <v>829</v>
      </c>
      <c r="M8" s="28" t="s">
        <v>829</v>
      </c>
      <c r="N8" s="28" t="s">
        <v>829</v>
      </c>
      <c r="O8" s="28" t="s">
        <v>829</v>
      </c>
      <c r="P8" s="28" t="s">
        <v>829</v>
      </c>
      <c r="Q8" s="28" t="s">
        <v>829</v>
      </c>
    </row>
    <row r="9" spans="1:17" x14ac:dyDescent="0.25">
      <c r="A9" s="27">
        <v>12008</v>
      </c>
      <c r="B9" s="28" t="s">
        <v>826</v>
      </c>
      <c r="C9" s="28">
        <v>241</v>
      </c>
      <c r="D9" s="28">
        <v>190</v>
      </c>
      <c r="E9" s="28">
        <v>67</v>
      </c>
      <c r="F9" s="28" t="s">
        <v>829</v>
      </c>
      <c r="G9" s="28" t="s">
        <v>829</v>
      </c>
      <c r="H9" s="28" t="s">
        <v>829</v>
      </c>
      <c r="I9" s="28" t="s">
        <v>829</v>
      </c>
      <c r="J9" s="28" t="s">
        <v>829</v>
      </c>
      <c r="K9" s="28" t="s">
        <v>829</v>
      </c>
      <c r="L9" s="28" t="s">
        <v>829</v>
      </c>
      <c r="M9" s="28" t="s">
        <v>829</v>
      </c>
      <c r="N9" s="28" t="s">
        <v>829</v>
      </c>
      <c r="O9" s="28" t="s">
        <v>829</v>
      </c>
      <c r="P9" s="28" t="s">
        <v>829</v>
      </c>
      <c r="Q9" s="28">
        <v>1</v>
      </c>
    </row>
    <row r="10" spans="1:17" x14ac:dyDescent="0.25">
      <c r="A10" s="27">
        <v>12009</v>
      </c>
      <c r="B10" s="28">
        <v>1965</v>
      </c>
      <c r="C10" s="28">
        <v>245</v>
      </c>
      <c r="D10" s="28">
        <v>202</v>
      </c>
      <c r="E10" s="28">
        <v>49</v>
      </c>
      <c r="F10" s="28" t="s">
        <v>829</v>
      </c>
      <c r="G10" s="28" t="s">
        <v>829</v>
      </c>
      <c r="H10" s="28" t="s">
        <v>829</v>
      </c>
      <c r="I10" s="28" t="s">
        <v>829</v>
      </c>
      <c r="J10" s="28" t="s">
        <v>829</v>
      </c>
      <c r="K10" s="28" t="s">
        <v>829</v>
      </c>
      <c r="L10" s="28" t="s">
        <v>829</v>
      </c>
      <c r="M10" s="28" t="s">
        <v>829</v>
      </c>
      <c r="N10" s="28" t="s">
        <v>829</v>
      </c>
      <c r="O10" s="28" t="s">
        <v>829</v>
      </c>
      <c r="P10" s="28" t="s">
        <v>829</v>
      </c>
      <c r="Q10" s="28" t="s">
        <v>829</v>
      </c>
    </row>
    <row r="11" spans="1:17" x14ac:dyDescent="0.25">
      <c r="A11" s="27">
        <v>12010</v>
      </c>
      <c r="B11" s="28" t="s">
        <v>826</v>
      </c>
      <c r="C11" s="28">
        <v>245</v>
      </c>
      <c r="D11" s="28">
        <v>202</v>
      </c>
      <c r="E11" s="28">
        <v>49</v>
      </c>
      <c r="F11" s="28" t="s">
        <v>829</v>
      </c>
      <c r="G11" s="28" t="s">
        <v>829</v>
      </c>
      <c r="H11" s="28" t="s">
        <v>829</v>
      </c>
      <c r="I11" s="28" t="s">
        <v>829</v>
      </c>
      <c r="J11" s="28" t="s">
        <v>829</v>
      </c>
      <c r="K11" s="28" t="s">
        <v>829</v>
      </c>
      <c r="L11" s="28" t="s">
        <v>829</v>
      </c>
      <c r="M11" s="28" t="s">
        <v>829</v>
      </c>
      <c r="N11" s="28" t="s">
        <v>829</v>
      </c>
      <c r="O11" s="28" t="s">
        <v>829</v>
      </c>
      <c r="P11" s="28" t="s">
        <v>829</v>
      </c>
      <c r="Q11" s="28" t="s">
        <v>829</v>
      </c>
    </row>
    <row r="12" spans="1:17" x14ac:dyDescent="0.25">
      <c r="A12" s="27">
        <v>12011</v>
      </c>
      <c r="B12" s="28" t="s">
        <v>827</v>
      </c>
      <c r="C12" s="28">
        <v>245</v>
      </c>
      <c r="D12" s="28">
        <v>202</v>
      </c>
      <c r="E12" s="28">
        <v>49</v>
      </c>
      <c r="F12" s="28" t="s">
        <v>829</v>
      </c>
      <c r="G12" s="28" t="s">
        <v>829</v>
      </c>
      <c r="H12" s="28" t="s">
        <v>829</v>
      </c>
      <c r="I12" s="28" t="s">
        <v>829</v>
      </c>
      <c r="J12" s="28" t="s">
        <v>829</v>
      </c>
      <c r="K12" s="28" t="s">
        <v>829</v>
      </c>
      <c r="L12" s="28" t="s">
        <v>829</v>
      </c>
      <c r="M12" s="28" t="s">
        <v>829</v>
      </c>
      <c r="N12" s="28" t="s">
        <v>829</v>
      </c>
      <c r="O12" s="28" t="s">
        <v>829</v>
      </c>
      <c r="P12" s="28" t="s">
        <v>829</v>
      </c>
      <c r="Q12" s="28" t="s">
        <v>829</v>
      </c>
    </row>
    <row r="13" spans="1:17" x14ac:dyDescent="0.25">
      <c r="A13" s="27">
        <v>12012</v>
      </c>
      <c r="B13" s="28">
        <v>1969</v>
      </c>
      <c r="C13" s="28">
        <v>242</v>
      </c>
      <c r="D13" s="28">
        <v>224</v>
      </c>
      <c r="E13" s="28">
        <v>30</v>
      </c>
      <c r="F13" s="28" t="s">
        <v>829</v>
      </c>
      <c r="G13" s="28" t="s">
        <v>829</v>
      </c>
      <c r="H13" s="28" t="s">
        <v>829</v>
      </c>
      <c r="I13" s="28" t="s">
        <v>829</v>
      </c>
      <c r="J13" s="28" t="s">
        <v>829</v>
      </c>
      <c r="K13" s="28" t="s">
        <v>829</v>
      </c>
      <c r="L13" s="28" t="s">
        <v>829</v>
      </c>
      <c r="M13" s="28" t="s">
        <v>829</v>
      </c>
      <c r="N13" s="28" t="s">
        <v>829</v>
      </c>
      <c r="O13" s="28" t="s">
        <v>829</v>
      </c>
      <c r="P13" s="28" t="s">
        <v>829</v>
      </c>
      <c r="Q13" s="28" t="s">
        <v>829</v>
      </c>
    </row>
    <row r="14" spans="1:17" x14ac:dyDescent="0.25">
      <c r="A14" s="27">
        <v>12013</v>
      </c>
      <c r="B14" s="28">
        <v>1972</v>
      </c>
      <c r="C14" s="28">
        <v>225</v>
      </c>
      <c r="D14" s="28">
        <v>230</v>
      </c>
      <c r="E14" s="28">
        <v>41</v>
      </c>
      <c r="F14" s="28" t="s">
        <v>829</v>
      </c>
      <c r="G14" s="28" t="s">
        <v>829</v>
      </c>
      <c r="H14" s="28" t="s">
        <v>829</v>
      </c>
      <c r="I14" s="28" t="s">
        <v>829</v>
      </c>
      <c r="J14" s="28" t="s">
        <v>829</v>
      </c>
      <c r="K14" s="28" t="s">
        <v>829</v>
      </c>
      <c r="L14" s="28" t="s">
        <v>829</v>
      </c>
      <c r="M14" s="28" t="s">
        <v>829</v>
      </c>
      <c r="N14" s="28" t="s">
        <v>829</v>
      </c>
      <c r="O14" s="28" t="s">
        <v>829</v>
      </c>
      <c r="P14" s="28" t="s">
        <v>829</v>
      </c>
      <c r="Q14" s="28" t="s">
        <v>829</v>
      </c>
    </row>
    <row r="15" spans="1:17" x14ac:dyDescent="0.25">
      <c r="A15" s="27">
        <v>12014</v>
      </c>
      <c r="B15" s="28" t="s">
        <v>826</v>
      </c>
      <c r="C15" s="28">
        <v>225</v>
      </c>
      <c r="D15" s="28">
        <v>230</v>
      </c>
      <c r="E15" s="28">
        <v>41</v>
      </c>
      <c r="F15" s="28" t="s">
        <v>829</v>
      </c>
      <c r="G15" s="28" t="s">
        <v>829</v>
      </c>
      <c r="H15" s="28" t="s">
        <v>829</v>
      </c>
      <c r="I15" s="28" t="s">
        <v>829</v>
      </c>
      <c r="J15" s="28" t="s">
        <v>829</v>
      </c>
      <c r="K15" s="28" t="s">
        <v>829</v>
      </c>
      <c r="L15" s="28" t="s">
        <v>829</v>
      </c>
      <c r="M15" s="28" t="s">
        <v>829</v>
      </c>
      <c r="N15" s="28" t="s">
        <v>829</v>
      </c>
      <c r="O15" s="28" t="s">
        <v>829</v>
      </c>
      <c r="P15" s="28" t="s">
        <v>829</v>
      </c>
      <c r="Q15" s="28" t="s">
        <v>829</v>
      </c>
    </row>
    <row r="16" spans="1:17" x14ac:dyDescent="0.25">
      <c r="A16" s="27">
        <v>12015</v>
      </c>
      <c r="B16" s="28">
        <v>1976</v>
      </c>
      <c r="C16" s="28">
        <v>243</v>
      </c>
      <c r="D16" s="28">
        <v>214</v>
      </c>
      <c r="E16" s="28">
        <v>39</v>
      </c>
      <c r="F16" s="28" t="s">
        <v>829</v>
      </c>
      <c r="G16" s="28" t="s">
        <v>829</v>
      </c>
      <c r="H16" s="28" t="s">
        <v>829</v>
      </c>
      <c r="I16" s="28" t="s">
        <v>829</v>
      </c>
      <c r="J16" s="28" t="s">
        <v>829</v>
      </c>
      <c r="K16" s="28" t="s">
        <v>829</v>
      </c>
      <c r="L16" s="28" t="s">
        <v>829</v>
      </c>
      <c r="M16" s="28" t="s">
        <v>829</v>
      </c>
      <c r="N16" s="28" t="s">
        <v>829</v>
      </c>
      <c r="O16" s="28" t="s">
        <v>829</v>
      </c>
      <c r="P16" s="28" t="s">
        <v>829</v>
      </c>
      <c r="Q16" s="28" t="s">
        <v>829</v>
      </c>
    </row>
    <row r="17" spans="1:17" x14ac:dyDescent="0.25">
      <c r="A17" s="27">
        <v>12016</v>
      </c>
      <c r="B17" s="28">
        <v>1980</v>
      </c>
      <c r="C17" s="28">
        <v>226</v>
      </c>
      <c r="D17" s="28">
        <v>218</v>
      </c>
      <c r="E17" s="28">
        <v>53</v>
      </c>
      <c r="F17" s="28" t="s">
        <v>829</v>
      </c>
      <c r="G17" s="28" t="s">
        <v>829</v>
      </c>
      <c r="H17" s="28" t="s">
        <v>829</v>
      </c>
      <c r="I17" s="28" t="s">
        <v>829</v>
      </c>
      <c r="J17" s="28" t="s">
        <v>829</v>
      </c>
      <c r="K17" s="28" t="s">
        <v>829</v>
      </c>
      <c r="L17" s="28" t="s">
        <v>829</v>
      </c>
      <c r="M17" s="28" t="s">
        <v>829</v>
      </c>
      <c r="N17" s="28" t="s">
        <v>829</v>
      </c>
      <c r="O17" s="28" t="s">
        <v>829</v>
      </c>
      <c r="P17" s="28" t="s">
        <v>829</v>
      </c>
      <c r="Q17" s="28" t="s">
        <v>829</v>
      </c>
    </row>
    <row r="18" spans="1:17" x14ac:dyDescent="0.25">
      <c r="A18" s="27">
        <v>12017</v>
      </c>
      <c r="B18" s="28" t="s">
        <v>826</v>
      </c>
      <c r="C18" s="28">
        <v>226</v>
      </c>
      <c r="D18" s="28">
        <v>215</v>
      </c>
      <c r="E18" s="28">
        <v>53</v>
      </c>
      <c r="F18" s="28" t="s">
        <v>829</v>
      </c>
      <c r="G18" s="28" t="s">
        <v>829</v>
      </c>
      <c r="H18" s="28" t="s">
        <v>829</v>
      </c>
      <c r="I18" s="28" t="s">
        <v>829</v>
      </c>
      <c r="J18" s="28" t="s">
        <v>829</v>
      </c>
      <c r="K18" s="28" t="s">
        <v>829</v>
      </c>
      <c r="L18" s="28" t="s">
        <v>829</v>
      </c>
      <c r="M18" s="28" t="s">
        <v>829</v>
      </c>
      <c r="N18" s="28" t="s">
        <v>829</v>
      </c>
      <c r="O18" s="28" t="s">
        <v>829</v>
      </c>
      <c r="P18" s="28" t="s">
        <v>829</v>
      </c>
      <c r="Q18" s="28">
        <v>3</v>
      </c>
    </row>
    <row r="19" spans="1:17" x14ac:dyDescent="0.25">
      <c r="A19" s="27">
        <v>12018</v>
      </c>
      <c r="B19" s="28" t="s">
        <v>827</v>
      </c>
      <c r="C19" s="28">
        <v>226</v>
      </c>
      <c r="D19" s="28">
        <v>215</v>
      </c>
      <c r="E19" s="28">
        <v>53</v>
      </c>
      <c r="F19" s="28" t="s">
        <v>829</v>
      </c>
      <c r="G19" s="28" t="s">
        <v>829</v>
      </c>
      <c r="H19" s="28" t="s">
        <v>829</v>
      </c>
      <c r="I19" s="28" t="s">
        <v>829</v>
      </c>
      <c r="J19" s="28" t="s">
        <v>829</v>
      </c>
      <c r="K19" s="28" t="s">
        <v>829</v>
      </c>
      <c r="L19" s="28" t="s">
        <v>829</v>
      </c>
      <c r="M19" s="28" t="s">
        <v>829</v>
      </c>
      <c r="N19" s="28" t="s">
        <v>829</v>
      </c>
      <c r="O19" s="28" t="s">
        <v>829</v>
      </c>
      <c r="P19" s="28" t="s">
        <v>829</v>
      </c>
      <c r="Q19" s="28">
        <v>3</v>
      </c>
    </row>
    <row r="20" spans="1:17" x14ac:dyDescent="0.25">
      <c r="A20" s="27">
        <v>12019</v>
      </c>
      <c r="B20" s="28">
        <v>1983</v>
      </c>
      <c r="C20" s="28">
        <v>244</v>
      </c>
      <c r="D20" s="28">
        <v>193</v>
      </c>
      <c r="E20" s="28">
        <v>34</v>
      </c>
      <c r="F20" s="28">
        <v>27</v>
      </c>
      <c r="G20" s="28" t="s">
        <v>829</v>
      </c>
      <c r="H20" s="28" t="s">
        <v>829</v>
      </c>
      <c r="I20" s="28" t="s">
        <v>829</v>
      </c>
      <c r="J20" s="28" t="s">
        <v>829</v>
      </c>
      <c r="K20" s="28" t="s">
        <v>829</v>
      </c>
      <c r="L20" s="28" t="s">
        <v>829</v>
      </c>
      <c r="M20" s="28" t="s">
        <v>829</v>
      </c>
      <c r="N20" s="28" t="s">
        <v>829</v>
      </c>
      <c r="O20" s="28" t="s">
        <v>829</v>
      </c>
      <c r="P20" s="28" t="s">
        <v>829</v>
      </c>
      <c r="Q20" s="28" t="s">
        <v>829</v>
      </c>
    </row>
    <row r="21" spans="1:17" x14ac:dyDescent="0.25">
      <c r="A21" s="27">
        <v>12020</v>
      </c>
      <c r="B21" s="28">
        <v>1987</v>
      </c>
      <c r="C21" s="28">
        <v>223</v>
      </c>
      <c r="D21" s="28">
        <v>186</v>
      </c>
      <c r="E21" s="28">
        <v>46</v>
      </c>
      <c r="F21" s="28">
        <v>42</v>
      </c>
      <c r="G21" s="28" t="s">
        <v>829</v>
      </c>
      <c r="H21" s="28" t="s">
        <v>829</v>
      </c>
      <c r="I21" s="28" t="s">
        <v>829</v>
      </c>
      <c r="J21" s="28" t="s">
        <v>829</v>
      </c>
      <c r="K21" s="28" t="s">
        <v>829</v>
      </c>
      <c r="L21" s="28" t="s">
        <v>829</v>
      </c>
      <c r="M21" s="28" t="s">
        <v>829</v>
      </c>
      <c r="N21" s="28" t="s">
        <v>829</v>
      </c>
      <c r="O21" s="28" t="s">
        <v>829</v>
      </c>
      <c r="P21" s="28" t="s">
        <v>829</v>
      </c>
      <c r="Q21" s="28" t="s">
        <v>829</v>
      </c>
    </row>
    <row r="22" spans="1:17" x14ac:dyDescent="0.25">
      <c r="A22" s="27">
        <v>12021</v>
      </c>
      <c r="B22" s="28" t="s">
        <v>826</v>
      </c>
      <c r="C22" s="28">
        <v>305</v>
      </c>
      <c r="D22" s="28">
        <v>226</v>
      </c>
      <c r="E22" s="28">
        <v>57</v>
      </c>
      <c r="F22" s="28">
        <v>48</v>
      </c>
      <c r="G22" s="28">
        <v>24</v>
      </c>
      <c r="H22" s="28" t="s">
        <v>829</v>
      </c>
      <c r="I22" s="28" t="s">
        <v>829</v>
      </c>
      <c r="J22" s="28" t="s">
        <v>829</v>
      </c>
      <c r="K22" s="28" t="s">
        <v>829</v>
      </c>
      <c r="L22" s="28" t="s">
        <v>829</v>
      </c>
      <c r="M22" s="28" t="s">
        <v>829</v>
      </c>
      <c r="N22" s="28" t="s">
        <v>829</v>
      </c>
      <c r="O22" s="28" t="s">
        <v>829</v>
      </c>
      <c r="P22" s="28" t="s">
        <v>829</v>
      </c>
      <c r="Q22" s="28" t="s">
        <v>829</v>
      </c>
    </row>
    <row r="23" spans="1:17" x14ac:dyDescent="0.25">
      <c r="A23" s="27">
        <v>12022</v>
      </c>
      <c r="B23" s="28">
        <v>1990</v>
      </c>
      <c r="C23" s="28">
        <v>319</v>
      </c>
      <c r="D23" s="28">
        <v>239</v>
      </c>
      <c r="E23" s="28">
        <v>79</v>
      </c>
      <c r="F23" s="28">
        <v>8</v>
      </c>
      <c r="G23" s="28">
        <v>17</v>
      </c>
      <c r="H23" s="28" t="s">
        <v>829</v>
      </c>
      <c r="I23" s="28" t="s">
        <v>829</v>
      </c>
      <c r="J23" s="28" t="s">
        <v>829</v>
      </c>
      <c r="K23" s="28" t="s">
        <v>829</v>
      </c>
      <c r="L23" s="28" t="s">
        <v>829</v>
      </c>
      <c r="M23" s="28" t="s">
        <v>829</v>
      </c>
      <c r="N23" s="28" t="s">
        <v>829</v>
      </c>
      <c r="O23" s="28" t="s">
        <v>829</v>
      </c>
      <c r="P23" s="28" t="s">
        <v>829</v>
      </c>
      <c r="Q23" s="28" t="s">
        <v>829</v>
      </c>
    </row>
    <row r="24" spans="1:17" x14ac:dyDescent="0.25">
      <c r="A24" s="27">
        <v>12023</v>
      </c>
      <c r="B24" s="28">
        <v>1994</v>
      </c>
      <c r="C24" s="28">
        <v>294</v>
      </c>
      <c r="D24" s="28">
        <v>252</v>
      </c>
      <c r="E24" s="28">
        <v>47</v>
      </c>
      <c r="F24" s="28">
        <v>49</v>
      </c>
      <c r="G24" s="28">
        <v>30</v>
      </c>
      <c r="H24" s="28" t="s">
        <v>829</v>
      </c>
      <c r="I24" s="28" t="s">
        <v>829</v>
      </c>
      <c r="J24" s="28" t="s">
        <v>829</v>
      </c>
      <c r="K24" s="28" t="s">
        <v>829</v>
      </c>
      <c r="L24" s="28" t="s">
        <v>829</v>
      </c>
      <c r="M24" s="28" t="s">
        <v>829</v>
      </c>
      <c r="N24" s="28" t="s">
        <v>829</v>
      </c>
      <c r="O24" s="28" t="s">
        <v>829</v>
      </c>
      <c r="P24" s="28" t="s">
        <v>829</v>
      </c>
      <c r="Q24" s="28" t="s">
        <v>829</v>
      </c>
    </row>
    <row r="25" spans="1:17" x14ac:dyDescent="0.25">
      <c r="A25" s="27">
        <v>12024</v>
      </c>
      <c r="B25" s="28">
        <v>1998</v>
      </c>
      <c r="C25" s="28">
        <v>245</v>
      </c>
      <c r="D25" s="28">
        <v>297</v>
      </c>
      <c r="E25" s="28">
        <v>43</v>
      </c>
      <c r="F25" s="28">
        <v>47</v>
      </c>
      <c r="G25" s="28">
        <v>37</v>
      </c>
      <c r="H25" s="28" t="s">
        <v>829</v>
      </c>
      <c r="I25" s="28" t="s">
        <v>829</v>
      </c>
      <c r="J25" s="28" t="s">
        <v>829</v>
      </c>
      <c r="K25" s="28" t="s">
        <v>829</v>
      </c>
      <c r="L25" s="28" t="s">
        <v>829</v>
      </c>
      <c r="M25" s="28" t="s">
        <v>829</v>
      </c>
      <c r="N25" s="28" t="s">
        <v>829</v>
      </c>
      <c r="O25" s="28" t="s">
        <v>829</v>
      </c>
      <c r="P25" s="28" t="s">
        <v>829</v>
      </c>
      <c r="Q25" s="28" t="s">
        <v>829</v>
      </c>
    </row>
    <row r="26" spans="1:17" x14ac:dyDescent="0.25">
      <c r="A26" s="27">
        <v>12025</v>
      </c>
      <c r="B26" s="28">
        <v>2002</v>
      </c>
      <c r="C26" s="28">
        <v>248</v>
      </c>
      <c r="D26" s="28">
        <v>251</v>
      </c>
      <c r="E26" s="28">
        <v>47</v>
      </c>
      <c r="F26" s="28">
        <v>55</v>
      </c>
      <c r="G26" s="28">
        <v>2</v>
      </c>
      <c r="H26" s="28" t="s">
        <v>829</v>
      </c>
      <c r="I26" s="28" t="s">
        <v>829</v>
      </c>
      <c r="J26" s="28" t="s">
        <v>829</v>
      </c>
      <c r="K26" s="28" t="s">
        <v>829</v>
      </c>
      <c r="L26" s="28" t="s">
        <v>829</v>
      </c>
      <c r="M26" s="28" t="s">
        <v>829</v>
      </c>
      <c r="N26" s="28" t="s">
        <v>829</v>
      </c>
      <c r="O26" s="28" t="s">
        <v>829</v>
      </c>
      <c r="P26" s="28" t="s">
        <v>829</v>
      </c>
      <c r="Q26" s="28" t="s">
        <v>829</v>
      </c>
    </row>
    <row r="27" spans="1:17" x14ac:dyDescent="0.25">
      <c r="A27" s="27">
        <v>12026</v>
      </c>
      <c r="B27" s="28">
        <v>2005</v>
      </c>
      <c r="C27" s="28">
        <v>226</v>
      </c>
      <c r="D27" s="28">
        <v>222</v>
      </c>
      <c r="E27" s="28">
        <v>61</v>
      </c>
      <c r="F27" s="28">
        <v>51</v>
      </c>
      <c r="G27" s="28">
        <v>54</v>
      </c>
      <c r="H27" s="28" t="s">
        <v>829</v>
      </c>
      <c r="I27" s="28" t="s">
        <v>829</v>
      </c>
      <c r="J27" s="28" t="s">
        <v>829</v>
      </c>
      <c r="K27" s="28" t="s">
        <v>829</v>
      </c>
      <c r="L27" s="28" t="s">
        <v>829</v>
      </c>
      <c r="M27" s="28" t="s">
        <v>829</v>
      </c>
      <c r="N27" s="28" t="s">
        <v>829</v>
      </c>
      <c r="O27" s="28" t="s">
        <v>829</v>
      </c>
      <c r="P27" s="28" t="s">
        <v>829</v>
      </c>
      <c r="Q27" s="28" t="s">
        <v>829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/>
  </sheetViews>
  <sheetFormatPr baseColWidth="10" defaultRowHeight="15" x14ac:dyDescent="0.25"/>
  <cols>
    <col min="1" max="1" width="11.42578125" style="25"/>
  </cols>
  <sheetData>
    <row r="1" spans="1:4" s="9" customFormat="1" x14ac:dyDescent="0.25">
      <c r="A1" s="4" t="s">
        <v>0</v>
      </c>
      <c r="B1" s="8" t="s">
        <v>818</v>
      </c>
      <c r="C1" s="8" t="s">
        <v>819</v>
      </c>
      <c r="D1" s="8" t="s">
        <v>834</v>
      </c>
    </row>
    <row r="2" spans="1:4" x14ac:dyDescent="0.25">
      <c r="A2" s="24">
        <v>12001</v>
      </c>
      <c r="B2" s="2" t="s">
        <v>11</v>
      </c>
      <c r="C2" s="1">
        <v>9</v>
      </c>
      <c r="D2" s="1">
        <v>14</v>
      </c>
    </row>
    <row r="3" spans="1:4" x14ac:dyDescent="0.25">
      <c r="A3" s="24">
        <v>12001</v>
      </c>
      <c r="B3" s="2" t="s">
        <v>13</v>
      </c>
      <c r="C3" s="1">
        <v>3</v>
      </c>
      <c r="D3" s="1">
        <v>14</v>
      </c>
    </row>
    <row r="4" spans="1:4" x14ac:dyDescent="0.25">
      <c r="A4" s="24">
        <v>12001</v>
      </c>
      <c r="B4" s="2" t="s">
        <v>22</v>
      </c>
      <c r="C4" s="1">
        <v>2</v>
      </c>
      <c r="D4" s="1">
        <v>14</v>
      </c>
    </row>
    <row r="5" spans="1:4" x14ac:dyDescent="0.25">
      <c r="A5" s="24">
        <v>12002</v>
      </c>
      <c r="B5" s="2" t="s">
        <v>11</v>
      </c>
      <c r="C5" s="1">
        <v>12</v>
      </c>
      <c r="D5" s="1">
        <v>20</v>
      </c>
    </row>
    <row r="6" spans="1:4" x14ac:dyDescent="0.25">
      <c r="A6" s="24">
        <v>12002</v>
      </c>
      <c r="B6" s="2" t="s">
        <v>13</v>
      </c>
      <c r="C6" s="1">
        <v>4</v>
      </c>
      <c r="D6" s="1">
        <v>20</v>
      </c>
    </row>
    <row r="7" spans="1:4" x14ac:dyDescent="0.25">
      <c r="A7" s="24">
        <v>12002</v>
      </c>
      <c r="B7" s="2" t="s">
        <v>821</v>
      </c>
      <c r="C7" s="1">
        <v>2</v>
      </c>
      <c r="D7" s="1">
        <v>20</v>
      </c>
    </row>
    <row r="8" spans="1:4" x14ac:dyDescent="0.25">
      <c r="A8" s="24">
        <v>12002</v>
      </c>
      <c r="B8" s="2" t="s">
        <v>22</v>
      </c>
      <c r="C8" s="1">
        <v>2</v>
      </c>
      <c r="D8" s="1">
        <v>20</v>
      </c>
    </row>
    <row r="9" spans="1:4" x14ac:dyDescent="0.25">
      <c r="A9" s="24">
        <v>12003</v>
      </c>
      <c r="B9" s="2" t="s">
        <v>11</v>
      </c>
      <c r="C9" s="1">
        <v>15</v>
      </c>
      <c r="D9" s="1">
        <v>21</v>
      </c>
    </row>
    <row r="10" spans="1:4" x14ac:dyDescent="0.25">
      <c r="A10" s="24">
        <v>12003</v>
      </c>
      <c r="B10" s="2" t="s">
        <v>13</v>
      </c>
      <c r="C10" s="1">
        <v>4</v>
      </c>
      <c r="D10" s="1">
        <v>21</v>
      </c>
    </row>
    <row r="11" spans="1:4" x14ac:dyDescent="0.25">
      <c r="A11" s="24">
        <v>12003</v>
      </c>
      <c r="B11" s="2" t="s">
        <v>22</v>
      </c>
      <c r="C11" s="1">
        <v>2</v>
      </c>
      <c r="D11" s="1">
        <v>21</v>
      </c>
    </row>
    <row r="12" spans="1:4" x14ac:dyDescent="0.25">
      <c r="A12" s="24">
        <v>12004</v>
      </c>
      <c r="B12" s="2" t="s">
        <v>11</v>
      </c>
      <c r="C12" s="1">
        <v>14</v>
      </c>
      <c r="D12" s="1">
        <v>20</v>
      </c>
    </row>
    <row r="13" spans="1:4" x14ac:dyDescent="0.25">
      <c r="A13" s="24">
        <v>12004</v>
      </c>
      <c r="B13" s="2" t="s">
        <v>832</v>
      </c>
      <c r="C13" s="1">
        <v>4</v>
      </c>
      <c r="D13" s="1">
        <v>20</v>
      </c>
    </row>
    <row r="14" spans="1:4" x14ac:dyDescent="0.25">
      <c r="A14" s="24">
        <v>12004</v>
      </c>
      <c r="B14" s="2" t="s">
        <v>22</v>
      </c>
      <c r="C14" s="1">
        <v>2</v>
      </c>
      <c r="D14" s="1">
        <v>20</v>
      </c>
    </row>
    <row r="15" spans="1:4" x14ac:dyDescent="0.25">
      <c r="A15" s="24">
        <v>12005</v>
      </c>
      <c r="B15" s="2" t="s">
        <v>11</v>
      </c>
      <c r="C15" s="1">
        <v>16</v>
      </c>
      <c r="D15" s="1">
        <v>18</v>
      </c>
    </row>
    <row r="16" spans="1:4" x14ac:dyDescent="0.25">
      <c r="A16" s="24">
        <v>12005</v>
      </c>
      <c r="B16" s="2" t="s">
        <v>22</v>
      </c>
      <c r="C16" s="1">
        <v>2</v>
      </c>
      <c r="D16" s="1">
        <v>18</v>
      </c>
    </row>
    <row r="17" spans="1:4" x14ac:dyDescent="0.25">
      <c r="A17" s="24">
        <v>12006</v>
      </c>
      <c r="B17" s="2" t="s">
        <v>11</v>
      </c>
      <c r="C17" s="1">
        <v>18</v>
      </c>
      <c r="D17" s="1">
        <v>18</v>
      </c>
    </row>
    <row r="18" spans="1:4" x14ac:dyDescent="0.25">
      <c r="A18" s="24">
        <v>12007</v>
      </c>
      <c r="B18" s="2" t="s">
        <v>11</v>
      </c>
      <c r="C18" s="1">
        <v>16</v>
      </c>
      <c r="D18" s="1">
        <v>21</v>
      </c>
    </row>
    <row r="19" spans="1:4" x14ac:dyDescent="0.25">
      <c r="A19" s="24">
        <v>12007</v>
      </c>
      <c r="B19" s="2" t="s">
        <v>13</v>
      </c>
      <c r="C19" s="1">
        <v>5</v>
      </c>
      <c r="D19" s="1">
        <v>21</v>
      </c>
    </row>
    <row r="20" spans="1:4" x14ac:dyDescent="0.25">
      <c r="A20" s="24">
        <v>12008</v>
      </c>
      <c r="B20" s="2" t="s">
        <v>11</v>
      </c>
      <c r="C20" s="1">
        <v>16</v>
      </c>
      <c r="D20" s="1">
        <v>21</v>
      </c>
    </row>
    <row r="21" spans="1:4" x14ac:dyDescent="0.25">
      <c r="A21" s="24">
        <v>12008</v>
      </c>
      <c r="B21" s="2" t="s">
        <v>13</v>
      </c>
      <c r="C21" s="1">
        <v>5</v>
      </c>
      <c r="D21" s="1">
        <v>21</v>
      </c>
    </row>
    <row r="22" spans="1:4" x14ac:dyDescent="0.25">
      <c r="A22" s="24">
        <v>12009</v>
      </c>
      <c r="B22" s="2" t="s">
        <v>11</v>
      </c>
      <c r="C22" s="1">
        <v>18</v>
      </c>
      <c r="D22" s="1">
        <v>22</v>
      </c>
    </row>
    <row r="23" spans="1:4" x14ac:dyDescent="0.25">
      <c r="A23" s="24">
        <v>12009</v>
      </c>
      <c r="B23" s="2" t="s">
        <v>13</v>
      </c>
      <c r="C23" s="1">
        <v>4</v>
      </c>
      <c r="D23" s="1">
        <v>22</v>
      </c>
    </row>
    <row r="24" spans="1:4" x14ac:dyDescent="0.25">
      <c r="A24" s="24">
        <v>12010</v>
      </c>
      <c r="B24" s="2" t="s">
        <v>11</v>
      </c>
      <c r="C24" s="1">
        <v>22</v>
      </c>
      <c r="D24" s="1">
        <v>22</v>
      </c>
    </row>
    <row r="25" spans="1:4" x14ac:dyDescent="0.25">
      <c r="A25" s="24">
        <v>12011</v>
      </c>
      <c r="B25" s="2" t="s">
        <v>11</v>
      </c>
      <c r="C25" s="1">
        <v>11</v>
      </c>
      <c r="D25" s="1">
        <v>20</v>
      </c>
    </row>
    <row r="26" spans="1:4" x14ac:dyDescent="0.25">
      <c r="A26" s="24">
        <v>12011</v>
      </c>
      <c r="B26" s="2" t="s">
        <v>12</v>
      </c>
      <c r="C26" s="1">
        <v>9</v>
      </c>
      <c r="D26" s="1">
        <v>20</v>
      </c>
    </row>
    <row r="27" spans="1:4" x14ac:dyDescent="0.25">
      <c r="A27" s="24">
        <v>12012</v>
      </c>
      <c r="B27" s="2" t="s">
        <v>12</v>
      </c>
      <c r="C27" s="1">
        <v>13</v>
      </c>
      <c r="D27" s="1">
        <v>16</v>
      </c>
    </row>
    <row r="28" spans="1:4" x14ac:dyDescent="0.25">
      <c r="A28" s="24">
        <v>12012</v>
      </c>
      <c r="B28" s="2" t="s">
        <v>13</v>
      </c>
      <c r="C28" s="1">
        <v>3</v>
      </c>
      <c r="D28" s="1">
        <v>16</v>
      </c>
    </row>
    <row r="29" spans="1:4" x14ac:dyDescent="0.25">
      <c r="A29" s="24">
        <v>12013</v>
      </c>
      <c r="B29" s="2" t="s">
        <v>12</v>
      </c>
      <c r="C29" s="1">
        <v>13</v>
      </c>
      <c r="D29" s="1">
        <v>18</v>
      </c>
    </row>
    <row r="30" spans="1:4" x14ac:dyDescent="0.25">
      <c r="A30" s="24">
        <v>12013</v>
      </c>
      <c r="B30" s="2" t="s">
        <v>13</v>
      </c>
      <c r="C30" s="1">
        <v>5</v>
      </c>
      <c r="D30" s="1">
        <v>18</v>
      </c>
    </row>
    <row r="31" spans="1:4" x14ac:dyDescent="0.25">
      <c r="A31" s="24">
        <v>12014</v>
      </c>
      <c r="B31" s="2" t="s">
        <v>12</v>
      </c>
      <c r="C31" s="1">
        <v>12</v>
      </c>
      <c r="D31" s="1">
        <v>16</v>
      </c>
    </row>
    <row r="32" spans="1:4" x14ac:dyDescent="0.25">
      <c r="A32" s="24">
        <v>12014</v>
      </c>
      <c r="B32" s="2" t="s">
        <v>13</v>
      </c>
      <c r="C32" s="1">
        <v>4</v>
      </c>
      <c r="D32" s="1">
        <v>16</v>
      </c>
    </row>
    <row r="33" spans="1:4" x14ac:dyDescent="0.25">
      <c r="A33" s="24">
        <v>12015</v>
      </c>
      <c r="B33" s="2" t="s">
        <v>12</v>
      </c>
      <c r="C33" s="1">
        <v>12</v>
      </c>
      <c r="D33" s="1">
        <v>16</v>
      </c>
    </row>
    <row r="34" spans="1:4" x14ac:dyDescent="0.25">
      <c r="A34" s="24">
        <v>12015</v>
      </c>
      <c r="B34" s="2" t="s">
        <v>13</v>
      </c>
      <c r="C34" s="1">
        <v>4</v>
      </c>
      <c r="D34" s="1">
        <v>16</v>
      </c>
    </row>
    <row r="35" spans="1:4" x14ac:dyDescent="0.25">
      <c r="A35" s="24">
        <v>12016</v>
      </c>
      <c r="B35" s="2" t="s">
        <v>12</v>
      </c>
      <c r="C35" s="1">
        <v>13</v>
      </c>
      <c r="D35" s="1">
        <v>17</v>
      </c>
    </row>
    <row r="36" spans="1:4" x14ac:dyDescent="0.25">
      <c r="A36" s="24">
        <v>12016</v>
      </c>
      <c r="B36" s="2" t="s">
        <v>13</v>
      </c>
      <c r="C36" s="1">
        <v>4</v>
      </c>
      <c r="D36" s="1">
        <v>17</v>
      </c>
    </row>
    <row r="37" spans="1:4" x14ac:dyDescent="0.25">
      <c r="A37" s="24">
        <v>12017</v>
      </c>
      <c r="B37" s="2" t="s">
        <v>12</v>
      </c>
      <c r="C37" s="1">
        <v>17</v>
      </c>
      <c r="D37" s="1">
        <v>17</v>
      </c>
    </row>
    <row r="38" spans="1:4" x14ac:dyDescent="0.25">
      <c r="A38" s="24">
        <v>12018</v>
      </c>
      <c r="B38" s="2" t="s">
        <v>11</v>
      </c>
      <c r="C38" s="1">
        <v>13</v>
      </c>
      <c r="D38" s="1">
        <v>17</v>
      </c>
    </row>
    <row r="39" spans="1:4" x14ac:dyDescent="0.25">
      <c r="A39" s="24">
        <v>12018</v>
      </c>
      <c r="B39" s="2" t="s">
        <v>13</v>
      </c>
      <c r="C39" s="1">
        <v>4</v>
      </c>
      <c r="D39" s="1">
        <v>17</v>
      </c>
    </row>
    <row r="40" spans="1:4" x14ac:dyDescent="0.25">
      <c r="A40" s="24">
        <v>12019</v>
      </c>
      <c r="B40" s="2" t="s">
        <v>11</v>
      </c>
      <c r="C40" s="1">
        <v>14</v>
      </c>
      <c r="D40" s="1">
        <v>17</v>
      </c>
    </row>
    <row r="41" spans="1:4" x14ac:dyDescent="0.25">
      <c r="A41" s="24">
        <v>12019</v>
      </c>
      <c r="B41" s="2" t="s">
        <v>13</v>
      </c>
      <c r="C41" s="1">
        <v>3</v>
      </c>
      <c r="D41" s="1">
        <v>17</v>
      </c>
    </row>
    <row r="42" spans="1:4" x14ac:dyDescent="0.25">
      <c r="A42" s="24">
        <v>12020</v>
      </c>
      <c r="B42" s="2" t="s">
        <v>11</v>
      </c>
      <c r="C42" s="1">
        <v>15</v>
      </c>
      <c r="D42" s="1">
        <v>19</v>
      </c>
    </row>
    <row r="43" spans="1:4" x14ac:dyDescent="0.25">
      <c r="A43" s="24">
        <v>12020</v>
      </c>
      <c r="B43" s="2" t="s">
        <v>13</v>
      </c>
      <c r="C43" s="1">
        <v>4</v>
      </c>
      <c r="D43" s="1">
        <v>19</v>
      </c>
    </row>
    <row r="44" spans="1:4" x14ac:dyDescent="0.25">
      <c r="A44" s="24">
        <v>12021</v>
      </c>
      <c r="B44" s="2" t="s">
        <v>11</v>
      </c>
      <c r="C44" s="1">
        <v>20</v>
      </c>
      <c r="D44" s="1">
        <v>25</v>
      </c>
    </row>
    <row r="45" spans="1:4" x14ac:dyDescent="0.25">
      <c r="A45" s="24">
        <v>12021</v>
      </c>
      <c r="B45" s="2" t="s">
        <v>13</v>
      </c>
      <c r="C45" s="1">
        <v>5</v>
      </c>
      <c r="D45" s="1">
        <v>25</v>
      </c>
    </row>
    <row r="46" spans="1:4" x14ac:dyDescent="0.25">
      <c r="A46" s="24">
        <v>12022</v>
      </c>
      <c r="B46" s="2" t="s">
        <v>11</v>
      </c>
      <c r="C46" s="1">
        <v>15</v>
      </c>
      <c r="D46" s="1">
        <v>20</v>
      </c>
    </row>
    <row r="47" spans="1:4" x14ac:dyDescent="0.25">
      <c r="A47" s="24">
        <v>12022</v>
      </c>
      <c r="B47" s="2" t="s">
        <v>13</v>
      </c>
      <c r="C47" s="1">
        <v>5</v>
      </c>
      <c r="D47" s="1">
        <v>20</v>
      </c>
    </row>
    <row r="48" spans="1:4" x14ac:dyDescent="0.25">
      <c r="A48" s="24">
        <v>12023</v>
      </c>
      <c r="B48" s="2" t="s">
        <v>11</v>
      </c>
      <c r="C48" s="1">
        <v>15</v>
      </c>
      <c r="D48" s="1">
        <v>18</v>
      </c>
    </row>
    <row r="49" spans="1:4" x14ac:dyDescent="0.25">
      <c r="A49" s="24">
        <v>12023</v>
      </c>
      <c r="B49" s="2" t="s">
        <v>13</v>
      </c>
      <c r="C49" s="1">
        <v>3</v>
      </c>
      <c r="D49" s="1">
        <v>18</v>
      </c>
    </row>
    <row r="50" spans="1:4" x14ac:dyDescent="0.25">
      <c r="A50" s="24">
        <v>12024</v>
      </c>
      <c r="B50" s="2" t="s">
        <v>12</v>
      </c>
      <c r="C50" s="1">
        <v>13</v>
      </c>
      <c r="D50" s="1">
        <v>16</v>
      </c>
    </row>
    <row r="51" spans="1:4" x14ac:dyDescent="0.25">
      <c r="A51" s="24">
        <v>12024</v>
      </c>
      <c r="B51" s="2" t="s">
        <v>823</v>
      </c>
      <c r="C51" s="1">
        <v>3</v>
      </c>
      <c r="D51" s="1">
        <v>16</v>
      </c>
    </row>
    <row r="52" spans="1:4" x14ac:dyDescent="0.25">
      <c r="A52" s="24">
        <v>12025</v>
      </c>
      <c r="B52" s="2" t="s">
        <v>12</v>
      </c>
      <c r="C52" s="1">
        <v>11</v>
      </c>
      <c r="D52" s="1">
        <v>14</v>
      </c>
    </row>
    <row r="53" spans="1:4" x14ac:dyDescent="0.25">
      <c r="A53" s="24">
        <v>12025</v>
      </c>
      <c r="B53" s="2" t="s">
        <v>823</v>
      </c>
      <c r="C53" s="1">
        <v>3</v>
      </c>
      <c r="D53" s="1">
        <v>14</v>
      </c>
    </row>
    <row r="54" spans="1:4" x14ac:dyDescent="0.25">
      <c r="A54" s="24">
        <v>12026</v>
      </c>
      <c r="B54" s="2" t="s">
        <v>11</v>
      </c>
      <c r="C54" s="1">
        <v>8</v>
      </c>
      <c r="D54" s="1">
        <v>16</v>
      </c>
    </row>
    <row r="55" spans="1:4" x14ac:dyDescent="0.25">
      <c r="A55" s="24">
        <v>12026</v>
      </c>
      <c r="B55" s="2" t="s">
        <v>12</v>
      </c>
      <c r="C55" s="1">
        <v>8</v>
      </c>
      <c r="D55" s="1">
        <v>16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/>
  </sheetViews>
  <sheetFormatPr baseColWidth="10" defaultRowHeight="15" x14ac:dyDescent="0.25"/>
  <cols>
    <col min="1" max="1" width="11.42578125" style="25"/>
    <col min="249" max="249" width="11.42578125" customWidth="1"/>
    <col min="250" max="250" width="16.7109375" customWidth="1"/>
    <col min="251" max="251" width="15" customWidth="1"/>
    <col min="252" max="252" width="19" customWidth="1"/>
    <col min="253" max="253" width="11.5703125" bestFit="1" customWidth="1"/>
    <col min="505" max="505" width="11.42578125" customWidth="1"/>
    <col min="506" max="506" width="16.7109375" customWidth="1"/>
    <col min="507" max="507" width="15" customWidth="1"/>
    <col min="508" max="508" width="19" customWidth="1"/>
    <col min="509" max="509" width="11.5703125" bestFit="1" customWidth="1"/>
    <col min="761" max="761" width="11.42578125" customWidth="1"/>
    <col min="762" max="762" width="16.7109375" customWidth="1"/>
    <col min="763" max="763" width="15" customWidth="1"/>
    <col min="764" max="764" width="19" customWidth="1"/>
    <col min="765" max="765" width="11.5703125" bestFit="1" customWidth="1"/>
    <col min="1017" max="1017" width="11.42578125" customWidth="1"/>
    <col min="1018" max="1018" width="16.7109375" customWidth="1"/>
    <col min="1019" max="1019" width="15" customWidth="1"/>
    <col min="1020" max="1020" width="19" customWidth="1"/>
    <col min="1021" max="1021" width="11.5703125" bestFit="1" customWidth="1"/>
    <col min="1273" max="1273" width="11.42578125" customWidth="1"/>
    <col min="1274" max="1274" width="16.7109375" customWidth="1"/>
    <col min="1275" max="1275" width="15" customWidth="1"/>
    <col min="1276" max="1276" width="19" customWidth="1"/>
    <col min="1277" max="1277" width="11.5703125" bestFit="1" customWidth="1"/>
    <col min="1529" max="1529" width="11.42578125" customWidth="1"/>
    <col min="1530" max="1530" width="16.7109375" customWidth="1"/>
    <col min="1531" max="1531" width="15" customWidth="1"/>
    <col min="1532" max="1532" width="19" customWidth="1"/>
    <col min="1533" max="1533" width="11.5703125" bestFit="1" customWidth="1"/>
    <col min="1785" max="1785" width="11.42578125" customWidth="1"/>
    <col min="1786" max="1786" width="16.7109375" customWidth="1"/>
    <col min="1787" max="1787" width="15" customWidth="1"/>
    <col min="1788" max="1788" width="19" customWidth="1"/>
    <col min="1789" max="1789" width="11.5703125" bestFit="1" customWidth="1"/>
    <col min="2041" max="2041" width="11.42578125" customWidth="1"/>
    <col min="2042" max="2042" width="16.7109375" customWidth="1"/>
    <col min="2043" max="2043" width="15" customWidth="1"/>
    <col min="2044" max="2044" width="19" customWidth="1"/>
    <col min="2045" max="2045" width="11.5703125" bestFit="1" customWidth="1"/>
    <col min="2297" max="2297" width="11.42578125" customWidth="1"/>
    <col min="2298" max="2298" width="16.7109375" customWidth="1"/>
    <col min="2299" max="2299" width="15" customWidth="1"/>
    <col min="2300" max="2300" width="19" customWidth="1"/>
    <col min="2301" max="2301" width="11.5703125" bestFit="1" customWidth="1"/>
    <col min="2553" max="2553" width="11.42578125" customWidth="1"/>
    <col min="2554" max="2554" width="16.7109375" customWidth="1"/>
    <col min="2555" max="2555" width="15" customWidth="1"/>
    <col min="2556" max="2556" width="19" customWidth="1"/>
    <col min="2557" max="2557" width="11.5703125" bestFit="1" customWidth="1"/>
    <col min="2809" max="2809" width="11.42578125" customWidth="1"/>
    <col min="2810" max="2810" width="16.7109375" customWidth="1"/>
    <col min="2811" max="2811" width="15" customWidth="1"/>
    <col min="2812" max="2812" width="19" customWidth="1"/>
    <col min="2813" max="2813" width="11.5703125" bestFit="1" customWidth="1"/>
    <col min="3065" max="3065" width="11.42578125" customWidth="1"/>
    <col min="3066" max="3066" width="16.7109375" customWidth="1"/>
    <col min="3067" max="3067" width="15" customWidth="1"/>
    <col min="3068" max="3068" width="19" customWidth="1"/>
    <col min="3069" max="3069" width="11.5703125" bestFit="1" customWidth="1"/>
    <col min="3321" max="3321" width="11.42578125" customWidth="1"/>
    <col min="3322" max="3322" width="16.7109375" customWidth="1"/>
    <col min="3323" max="3323" width="15" customWidth="1"/>
    <col min="3324" max="3324" width="19" customWidth="1"/>
    <col min="3325" max="3325" width="11.5703125" bestFit="1" customWidth="1"/>
    <col min="3577" max="3577" width="11.42578125" customWidth="1"/>
    <col min="3578" max="3578" width="16.7109375" customWidth="1"/>
    <col min="3579" max="3579" width="15" customWidth="1"/>
    <col min="3580" max="3580" width="19" customWidth="1"/>
    <col min="3581" max="3581" width="11.5703125" bestFit="1" customWidth="1"/>
    <col min="3833" max="3833" width="11.42578125" customWidth="1"/>
    <col min="3834" max="3834" width="16.7109375" customWidth="1"/>
    <col min="3835" max="3835" width="15" customWidth="1"/>
    <col min="3836" max="3836" width="19" customWidth="1"/>
    <col min="3837" max="3837" width="11.5703125" bestFit="1" customWidth="1"/>
    <col min="4089" max="4089" width="11.42578125" customWidth="1"/>
    <col min="4090" max="4090" width="16.7109375" customWidth="1"/>
    <col min="4091" max="4091" width="15" customWidth="1"/>
    <col min="4092" max="4092" width="19" customWidth="1"/>
    <col min="4093" max="4093" width="11.5703125" bestFit="1" customWidth="1"/>
    <col min="4345" max="4345" width="11.42578125" customWidth="1"/>
    <col min="4346" max="4346" width="16.7109375" customWidth="1"/>
    <col min="4347" max="4347" width="15" customWidth="1"/>
    <col min="4348" max="4348" width="19" customWidth="1"/>
    <col min="4349" max="4349" width="11.5703125" bestFit="1" customWidth="1"/>
    <col min="4601" max="4601" width="11.42578125" customWidth="1"/>
    <col min="4602" max="4602" width="16.7109375" customWidth="1"/>
    <col min="4603" max="4603" width="15" customWidth="1"/>
    <col min="4604" max="4604" width="19" customWidth="1"/>
    <col min="4605" max="4605" width="11.5703125" bestFit="1" customWidth="1"/>
    <col min="4857" max="4857" width="11.42578125" customWidth="1"/>
    <col min="4858" max="4858" width="16.7109375" customWidth="1"/>
    <col min="4859" max="4859" width="15" customWidth="1"/>
    <col min="4860" max="4860" width="19" customWidth="1"/>
    <col min="4861" max="4861" width="11.5703125" bestFit="1" customWidth="1"/>
    <col min="5113" max="5113" width="11.42578125" customWidth="1"/>
    <col min="5114" max="5114" width="16.7109375" customWidth="1"/>
    <col min="5115" max="5115" width="15" customWidth="1"/>
    <col min="5116" max="5116" width="19" customWidth="1"/>
    <col min="5117" max="5117" width="11.5703125" bestFit="1" customWidth="1"/>
    <col min="5369" max="5369" width="11.42578125" customWidth="1"/>
    <col min="5370" max="5370" width="16.7109375" customWidth="1"/>
    <col min="5371" max="5371" width="15" customWidth="1"/>
    <col min="5372" max="5372" width="19" customWidth="1"/>
    <col min="5373" max="5373" width="11.5703125" bestFit="1" customWidth="1"/>
    <col min="5625" max="5625" width="11.42578125" customWidth="1"/>
    <col min="5626" max="5626" width="16.7109375" customWidth="1"/>
    <col min="5627" max="5627" width="15" customWidth="1"/>
    <col min="5628" max="5628" width="19" customWidth="1"/>
    <col min="5629" max="5629" width="11.5703125" bestFit="1" customWidth="1"/>
    <col min="5881" max="5881" width="11.42578125" customWidth="1"/>
    <col min="5882" max="5882" width="16.7109375" customWidth="1"/>
    <col min="5883" max="5883" width="15" customWidth="1"/>
    <col min="5884" max="5884" width="19" customWidth="1"/>
    <col min="5885" max="5885" width="11.5703125" bestFit="1" customWidth="1"/>
    <col min="6137" max="6137" width="11.42578125" customWidth="1"/>
    <col min="6138" max="6138" width="16.7109375" customWidth="1"/>
    <col min="6139" max="6139" width="15" customWidth="1"/>
    <col min="6140" max="6140" width="19" customWidth="1"/>
    <col min="6141" max="6141" width="11.5703125" bestFit="1" customWidth="1"/>
    <col min="6393" max="6393" width="11.42578125" customWidth="1"/>
    <col min="6394" max="6394" width="16.7109375" customWidth="1"/>
    <col min="6395" max="6395" width="15" customWidth="1"/>
    <col min="6396" max="6396" width="19" customWidth="1"/>
    <col min="6397" max="6397" width="11.5703125" bestFit="1" customWidth="1"/>
    <col min="6649" max="6649" width="11.42578125" customWidth="1"/>
    <col min="6650" max="6650" width="16.7109375" customWidth="1"/>
    <col min="6651" max="6651" width="15" customWidth="1"/>
    <col min="6652" max="6652" width="19" customWidth="1"/>
    <col min="6653" max="6653" width="11.5703125" bestFit="1" customWidth="1"/>
    <col min="6905" max="6905" width="11.42578125" customWidth="1"/>
    <col min="6906" max="6906" width="16.7109375" customWidth="1"/>
    <col min="6907" max="6907" width="15" customWidth="1"/>
    <col min="6908" max="6908" width="19" customWidth="1"/>
    <col min="6909" max="6909" width="11.5703125" bestFit="1" customWidth="1"/>
    <col min="7161" max="7161" width="11.42578125" customWidth="1"/>
    <col min="7162" max="7162" width="16.7109375" customWidth="1"/>
    <col min="7163" max="7163" width="15" customWidth="1"/>
    <col min="7164" max="7164" width="19" customWidth="1"/>
    <col min="7165" max="7165" width="11.5703125" bestFit="1" customWidth="1"/>
    <col min="7417" max="7417" width="11.42578125" customWidth="1"/>
    <col min="7418" max="7418" width="16.7109375" customWidth="1"/>
    <col min="7419" max="7419" width="15" customWidth="1"/>
    <col min="7420" max="7420" width="19" customWidth="1"/>
    <col min="7421" max="7421" width="11.5703125" bestFit="1" customWidth="1"/>
    <col min="7673" max="7673" width="11.42578125" customWidth="1"/>
    <col min="7674" max="7674" width="16.7109375" customWidth="1"/>
    <col min="7675" max="7675" width="15" customWidth="1"/>
    <col min="7676" max="7676" width="19" customWidth="1"/>
    <col min="7677" max="7677" width="11.5703125" bestFit="1" customWidth="1"/>
    <col min="7929" max="7929" width="11.42578125" customWidth="1"/>
    <col min="7930" max="7930" width="16.7109375" customWidth="1"/>
    <col min="7931" max="7931" width="15" customWidth="1"/>
    <col min="7932" max="7932" width="19" customWidth="1"/>
    <col min="7933" max="7933" width="11.5703125" bestFit="1" customWidth="1"/>
    <col min="8185" max="8185" width="11.42578125" customWidth="1"/>
    <col min="8186" max="8186" width="16.7109375" customWidth="1"/>
    <col min="8187" max="8187" width="15" customWidth="1"/>
    <col min="8188" max="8188" width="19" customWidth="1"/>
    <col min="8189" max="8189" width="11.5703125" bestFit="1" customWidth="1"/>
    <col min="8441" max="8441" width="11.42578125" customWidth="1"/>
    <col min="8442" max="8442" width="16.7109375" customWidth="1"/>
    <col min="8443" max="8443" width="15" customWidth="1"/>
    <col min="8444" max="8444" width="19" customWidth="1"/>
    <col min="8445" max="8445" width="11.5703125" bestFit="1" customWidth="1"/>
    <col min="8697" max="8697" width="11.42578125" customWidth="1"/>
    <col min="8698" max="8698" width="16.7109375" customWidth="1"/>
    <col min="8699" max="8699" width="15" customWidth="1"/>
    <col min="8700" max="8700" width="19" customWidth="1"/>
    <col min="8701" max="8701" width="11.5703125" bestFit="1" customWidth="1"/>
    <col min="8953" max="8953" width="11.42578125" customWidth="1"/>
    <col min="8954" max="8954" width="16.7109375" customWidth="1"/>
    <col min="8955" max="8955" width="15" customWidth="1"/>
    <col min="8956" max="8956" width="19" customWidth="1"/>
    <col min="8957" max="8957" width="11.5703125" bestFit="1" customWidth="1"/>
    <col min="9209" max="9209" width="11.42578125" customWidth="1"/>
    <col min="9210" max="9210" width="16.7109375" customWidth="1"/>
    <col min="9211" max="9211" width="15" customWidth="1"/>
    <col min="9212" max="9212" width="19" customWidth="1"/>
    <col min="9213" max="9213" width="11.5703125" bestFit="1" customWidth="1"/>
    <col min="9465" max="9465" width="11.42578125" customWidth="1"/>
    <col min="9466" max="9466" width="16.7109375" customWidth="1"/>
    <col min="9467" max="9467" width="15" customWidth="1"/>
    <col min="9468" max="9468" width="19" customWidth="1"/>
    <col min="9469" max="9469" width="11.5703125" bestFit="1" customWidth="1"/>
    <col min="9721" max="9721" width="11.42578125" customWidth="1"/>
    <col min="9722" max="9722" width="16.7109375" customWidth="1"/>
    <col min="9723" max="9723" width="15" customWidth="1"/>
    <col min="9724" max="9724" width="19" customWidth="1"/>
    <col min="9725" max="9725" width="11.5703125" bestFit="1" customWidth="1"/>
    <col min="9977" max="9977" width="11.42578125" customWidth="1"/>
    <col min="9978" max="9978" width="16.7109375" customWidth="1"/>
    <col min="9979" max="9979" width="15" customWidth="1"/>
    <col min="9980" max="9980" width="19" customWidth="1"/>
    <col min="9981" max="9981" width="11.5703125" bestFit="1" customWidth="1"/>
    <col min="10233" max="10233" width="11.42578125" customWidth="1"/>
    <col min="10234" max="10234" width="16.7109375" customWidth="1"/>
    <col min="10235" max="10235" width="15" customWidth="1"/>
    <col min="10236" max="10236" width="19" customWidth="1"/>
    <col min="10237" max="10237" width="11.5703125" bestFit="1" customWidth="1"/>
    <col min="10489" max="10489" width="11.42578125" customWidth="1"/>
    <col min="10490" max="10490" width="16.7109375" customWidth="1"/>
    <col min="10491" max="10491" width="15" customWidth="1"/>
    <col min="10492" max="10492" width="19" customWidth="1"/>
    <col min="10493" max="10493" width="11.5703125" bestFit="1" customWidth="1"/>
    <col min="10745" max="10745" width="11.42578125" customWidth="1"/>
    <col min="10746" max="10746" width="16.7109375" customWidth="1"/>
    <col min="10747" max="10747" width="15" customWidth="1"/>
    <col min="10748" max="10748" width="19" customWidth="1"/>
    <col min="10749" max="10749" width="11.5703125" bestFit="1" customWidth="1"/>
    <col min="11001" max="11001" width="11.42578125" customWidth="1"/>
    <col min="11002" max="11002" width="16.7109375" customWidth="1"/>
    <col min="11003" max="11003" width="15" customWidth="1"/>
    <col min="11004" max="11004" width="19" customWidth="1"/>
    <col min="11005" max="11005" width="11.5703125" bestFit="1" customWidth="1"/>
    <col min="11257" max="11257" width="11.42578125" customWidth="1"/>
    <col min="11258" max="11258" width="16.7109375" customWidth="1"/>
    <col min="11259" max="11259" width="15" customWidth="1"/>
    <col min="11260" max="11260" width="19" customWidth="1"/>
    <col min="11261" max="11261" width="11.5703125" bestFit="1" customWidth="1"/>
    <col min="11513" max="11513" width="11.42578125" customWidth="1"/>
    <col min="11514" max="11514" width="16.7109375" customWidth="1"/>
    <col min="11515" max="11515" width="15" customWidth="1"/>
    <col min="11516" max="11516" width="19" customWidth="1"/>
    <col min="11517" max="11517" width="11.5703125" bestFit="1" customWidth="1"/>
    <col min="11769" max="11769" width="11.42578125" customWidth="1"/>
    <col min="11770" max="11770" width="16.7109375" customWidth="1"/>
    <col min="11771" max="11771" width="15" customWidth="1"/>
    <col min="11772" max="11772" width="19" customWidth="1"/>
    <col min="11773" max="11773" width="11.5703125" bestFit="1" customWidth="1"/>
    <col min="12025" max="12025" width="11.42578125" customWidth="1"/>
    <col min="12026" max="12026" width="16.7109375" customWidth="1"/>
    <col min="12027" max="12027" width="15" customWidth="1"/>
    <col min="12028" max="12028" width="19" customWidth="1"/>
    <col min="12029" max="12029" width="11.5703125" bestFit="1" customWidth="1"/>
    <col min="12281" max="12281" width="11.42578125" customWidth="1"/>
    <col min="12282" max="12282" width="16.7109375" customWidth="1"/>
    <col min="12283" max="12283" width="15" customWidth="1"/>
    <col min="12284" max="12284" width="19" customWidth="1"/>
    <col min="12285" max="12285" width="11.5703125" bestFit="1" customWidth="1"/>
    <col min="12537" max="12537" width="11.42578125" customWidth="1"/>
    <col min="12538" max="12538" width="16.7109375" customWidth="1"/>
    <col min="12539" max="12539" width="15" customWidth="1"/>
    <col min="12540" max="12540" width="19" customWidth="1"/>
    <col min="12541" max="12541" width="11.5703125" bestFit="1" customWidth="1"/>
    <col min="12793" max="12793" width="11.42578125" customWidth="1"/>
    <col min="12794" max="12794" width="16.7109375" customWidth="1"/>
    <col min="12795" max="12795" width="15" customWidth="1"/>
    <col min="12796" max="12796" width="19" customWidth="1"/>
    <col min="12797" max="12797" width="11.5703125" bestFit="1" customWidth="1"/>
    <col min="13049" max="13049" width="11.42578125" customWidth="1"/>
    <col min="13050" max="13050" width="16.7109375" customWidth="1"/>
    <col min="13051" max="13051" width="15" customWidth="1"/>
    <col min="13052" max="13052" width="19" customWidth="1"/>
    <col min="13053" max="13053" width="11.5703125" bestFit="1" customWidth="1"/>
    <col min="13305" max="13305" width="11.42578125" customWidth="1"/>
    <col min="13306" max="13306" width="16.7109375" customWidth="1"/>
    <col min="13307" max="13307" width="15" customWidth="1"/>
    <col min="13308" max="13308" width="19" customWidth="1"/>
    <col min="13309" max="13309" width="11.5703125" bestFit="1" customWidth="1"/>
    <col min="13561" max="13561" width="11.42578125" customWidth="1"/>
    <col min="13562" max="13562" width="16.7109375" customWidth="1"/>
    <col min="13563" max="13563" width="15" customWidth="1"/>
    <col min="13564" max="13564" width="19" customWidth="1"/>
    <col min="13565" max="13565" width="11.5703125" bestFit="1" customWidth="1"/>
    <col min="13817" max="13817" width="11.42578125" customWidth="1"/>
    <col min="13818" max="13818" width="16.7109375" customWidth="1"/>
    <col min="13819" max="13819" width="15" customWidth="1"/>
    <col min="13820" max="13820" width="19" customWidth="1"/>
    <col min="13821" max="13821" width="11.5703125" bestFit="1" customWidth="1"/>
    <col min="14073" max="14073" width="11.42578125" customWidth="1"/>
    <col min="14074" max="14074" width="16.7109375" customWidth="1"/>
    <col min="14075" max="14075" width="15" customWidth="1"/>
    <col min="14076" max="14076" width="19" customWidth="1"/>
    <col min="14077" max="14077" width="11.5703125" bestFit="1" customWidth="1"/>
    <col min="14329" max="14329" width="11.42578125" customWidth="1"/>
    <col min="14330" max="14330" width="16.7109375" customWidth="1"/>
    <col min="14331" max="14331" width="15" customWidth="1"/>
    <col min="14332" max="14332" width="19" customWidth="1"/>
    <col min="14333" max="14333" width="11.5703125" bestFit="1" customWidth="1"/>
    <col min="14585" max="14585" width="11.42578125" customWidth="1"/>
    <col min="14586" max="14586" width="16.7109375" customWidth="1"/>
    <col min="14587" max="14587" width="15" customWidth="1"/>
    <col min="14588" max="14588" width="19" customWidth="1"/>
    <col min="14589" max="14589" width="11.5703125" bestFit="1" customWidth="1"/>
    <col min="14841" max="14841" width="11.42578125" customWidth="1"/>
    <col min="14842" max="14842" width="16.7109375" customWidth="1"/>
    <col min="14843" max="14843" width="15" customWidth="1"/>
    <col min="14844" max="14844" width="19" customWidth="1"/>
    <col min="14845" max="14845" width="11.5703125" bestFit="1" customWidth="1"/>
    <col min="15097" max="15097" width="11.42578125" customWidth="1"/>
    <col min="15098" max="15098" width="16.7109375" customWidth="1"/>
    <col min="15099" max="15099" width="15" customWidth="1"/>
    <col min="15100" max="15100" width="19" customWidth="1"/>
    <col min="15101" max="15101" width="11.5703125" bestFit="1" customWidth="1"/>
    <col min="15353" max="15353" width="11.42578125" customWidth="1"/>
    <col min="15354" max="15354" width="16.7109375" customWidth="1"/>
    <col min="15355" max="15355" width="15" customWidth="1"/>
    <col min="15356" max="15356" width="19" customWidth="1"/>
    <col min="15357" max="15357" width="11.5703125" bestFit="1" customWidth="1"/>
    <col min="15609" max="15609" width="11.42578125" customWidth="1"/>
    <col min="15610" max="15610" width="16.7109375" customWidth="1"/>
    <col min="15611" max="15611" width="15" customWidth="1"/>
    <col min="15612" max="15612" width="19" customWidth="1"/>
    <col min="15613" max="15613" width="11.5703125" bestFit="1" customWidth="1"/>
    <col min="15865" max="15865" width="11.42578125" customWidth="1"/>
    <col min="15866" max="15866" width="16.7109375" customWidth="1"/>
    <col min="15867" max="15867" width="15" customWidth="1"/>
    <col min="15868" max="15868" width="19" customWidth="1"/>
    <col min="15869" max="15869" width="11.5703125" bestFit="1" customWidth="1"/>
    <col min="16121" max="16121" width="11.42578125" customWidth="1"/>
    <col min="16122" max="16122" width="16.7109375" customWidth="1"/>
    <col min="16123" max="16123" width="15" customWidth="1"/>
    <col min="16124" max="16124" width="19" customWidth="1"/>
    <col min="16125" max="16125" width="11.5703125" bestFit="1" customWidth="1"/>
  </cols>
  <sheetData>
    <row r="1" spans="1:4" s="5" customFormat="1" x14ac:dyDescent="0.25">
      <c r="A1" s="4" t="s">
        <v>0</v>
      </c>
      <c r="B1" s="8" t="s">
        <v>818</v>
      </c>
      <c r="C1" s="8" t="s">
        <v>836</v>
      </c>
      <c r="D1" s="8" t="s">
        <v>837</v>
      </c>
    </row>
    <row r="2" spans="1:4" x14ac:dyDescent="0.25">
      <c r="A2" s="24">
        <v>12001</v>
      </c>
      <c r="B2" s="2" t="s">
        <v>44</v>
      </c>
      <c r="C2" s="1">
        <v>6</v>
      </c>
      <c r="D2" s="1">
        <v>14</v>
      </c>
    </row>
    <row r="3" spans="1:4" x14ac:dyDescent="0.25">
      <c r="A3" s="24">
        <v>12001</v>
      </c>
      <c r="B3" s="2" t="s">
        <v>838</v>
      </c>
      <c r="C3" s="1">
        <v>3</v>
      </c>
      <c r="D3" s="1">
        <v>14</v>
      </c>
    </row>
    <row r="4" spans="1:4" x14ac:dyDescent="0.25">
      <c r="A4" s="24">
        <v>12001</v>
      </c>
      <c r="B4" s="2" t="s">
        <v>22</v>
      </c>
      <c r="C4" s="1">
        <v>2</v>
      </c>
      <c r="D4" s="1">
        <v>14</v>
      </c>
    </row>
    <row r="5" spans="1:4" x14ac:dyDescent="0.25">
      <c r="A5" s="24">
        <v>12001</v>
      </c>
      <c r="B5" s="2" t="s">
        <v>13</v>
      </c>
      <c r="C5" s="1">
        <v>3</v>
      </c>
      <c r="D5" s="1">
        <v>14</v>
      </c>
    </row>
    <row r="6" spans="1:4" x14ac:dyDescent="0.25">
      <c r="A6" s="24">
        <v>12002</v>
      </c>
      <c r="B6" s="2" t="s">
        <v>44</v>
      </c>
      <c r="C6" s="1">
        <v>9</v>
      </c>
      <c r="D6" s="1">
        <v>20</v>
      </c>
    </row>
    <row r="7" spans="1:4" x14ac:dyDescent="0.25">
      <c r="A7" s="24">
        <v>12002</v>
      </c>
      <c r="B7" s="2" t="s">
        <v>838</v>
      </c>
      <c r="C7" s="1">
        <v>3</v>
      </c>
      <c r="D7" s="1">
        <v>20</v>
      </c>
    </row>
    <row r="8" spans="1:4" x14ac:dyDescent="0.25">
      <c r="A8" s="24">
        <v>12002</v>
      </c>
      <c r="B8" s="2" t="s">
        <v>22</v>
      </c>
      <c r="C8" s="1">
        <v>2</v>
      </c>
      <c r="D8" s="1">
        <v>20</v>
      </c>
    </row>
    <row r="9" spans="1:4" x14ac:dyDescent="0.25">
      <c r="A9" s="24">
        <v>12002</v>
      </c>
      <c r="B9" s="2" t="s">
        <v>13</v>
      </c>
      <c r="C9" s="1">
        <v>4</v>
      </c>
      <c r="D9" s="1">
        <v>20</v>
      </c>
    </row>
    <row r="10" spans="1:4" x14ac:dyDescent="0.25">
      <c r="A10" s="24">
        <v>12002</v>
      </c>
      <c r="B10" s="2" t="s">
        <v>821</v>
      </c>
      <c r="C10" s="1">
        <v>2</v>
      </c>
      <c r="D10" s="1">
        <v>20</v>
      </c>
    </row>
    <row r="11" spans="1:4" x14ac:dyDescent="0.25">
      <c r="A11" s="24">
        <v>12003</v>
      </c>
      <c r="B11" s="2" t="s">
        <v>44</v>
      </c>
      <c r="C11" s="1">
        <v>12</v>
      </c>
      <c r="D11" s="1">
        <v>21</v>
      </c>
    </row>
    <row r="12" spans="1:4" x14ac:dyDescent="0.25">
      <c r="A12" s="24">
        <v>12003</v>
      </c>
      <c r="B12" s="2" t="s">
        <v>838</v>
      </c>
      <c r="C12" s="1">
        <v>3</v>
      </c>
      <c r="D12" s="1">
        <v>21</v>
      </c>
    </row>
    <row r="13" spans="1:4" x14ac:dyDescent="0.25">
      <c r="A13" s="24">
        <v>12003</v>
      </c>
      <c r="B13" s="2" t="s">
        <v>22</v>
      </c>
      <c r="C13" s="1">
        <v>2</v>
      </c>
      <c r="D13" s="1">
        <v>21</v>
      </c>
    </row>
    <row r="14" spans="1:4" x14ac:dyDescent="0.25">
      <c r="A14" s="24">
        <v>12003</v>
      </c>
      <c r="B14" s="2" t="s">
        <v>13</v>
      </c>
      <c r="C14" s="1">
        <v>4</v>
      </c>
      <c r="D14" s="1">
        <v>21</v>
      </c>
    </row>
    <row r="15" spans="1:4" x14ac:dyDescent="0.25">
      <c r="A15" s="24">
        <v>12004</v>
      </c>
      <c r="B15" s="2" t="s">
        <v>832</v>
      </c>
      <c r="C15" s="1">
        <v>4</v>
      </c>
      <c r="D15" s="1">
        <v>20</v>
      </c>
    </row>
    <row r="16" spans="1:4" x14ac:dyDescent="0.25">
      <c r="A16" s="24">
        <v>12004</v>
      </c>
      <c r="B16" s="2" t="s">
        <v>44</v>
      </c>
      <c r="C16" s="1">
        <v>11</v>
      </c>
      <c r="D16" s="1">
        <v>20</v>
      </c>
    </row>
    <row r="17" spans="1:4" x14ac:dyDescent="0.25">
      <c r="A17" s="24">
        <v>12004</v>
      </c>
      <c r="B17" s="2" t="s">
        <v>838</v>
      </c>
      <c r="C17" s="1">
        <v>3</v>
      </c>
      <c r="D17" s="1">
        <v>20</v>
      </c>
    </row>
    <row r="18" spans="1:4" x14ac:dyDescent="0.25">
      <c r="A18" s="24">
        <v>12004</v>
      </c>
      <c r="B18" s="2" t="s">
        <v>22</v>
      </c>
      <c r="C18" s="1">
        <v>2</v>
      </c>
      <c r="D18" s="1">
        <v>20</v>
      </c>
    </row>
    <row r="19" spans="1:4" x14ac:dyDescent="0.25">
      <c r="A19" s="24">
        <v>12005</v>
      </c>
      <c r="B19" s="2" t="s">
        <v>44</v>
      </c>
      <c r="C19" s="1">
        <v>12</v>
      </c>
      <c r="D19" s="1">
        <v>18</v>
      </c>
    </row>
    <row r="20" spans="1:4" x14ac:dyDescent="0.25">
      <c r="A20" s="24">
        <v>12005</v>
      </c>
      <c r="B20" s="2" t="s">
        <v>838</v>
      </c>
      <c r="C20" s="1">
        <v>4</v>
      </c>
      <c r="D20" s="1">
        <v>18</v>
      </c>
    </row>
    <row r="21" spans="1:4" x14ac:dyDescent="0.25">
      <c r="A21" s="24">
        <v>12005</v>
      </c>
      <c r="B21" s="2" t="s">
        <v>22</v>
      </c>
      <c r="C21" s="1">
        <v>2</v>
      </c>
      <c r="D21" s="1">
        <v>18</v>
      </c>
    </row>
    <row r="22" spans="1:4" x14ac:dyDescent="0.25">
      <c r="A22" s="24">
        <v>12006</v>
      </c>
      <c r="B22" s="2" t="s">
        <v>44</v>
      </c>
      <c r="C22" s="1">
        <v>14</v>
      </c>
      <c r="D22" s="1">
        <v>18</v>
      </c>
    </row>
    <row r="23" spans="1:4" x14ac:dyDescent="0.25">
      <c r="A23" s="24">
        <v>12006</v>
      </c>
      <c r="B23" s="2" t="s">
        <v>838</v>
      </c>
      <c r="C23" s="1">
        <v>4</v>
      </c>
      <c r="D23" s="1">
        <v>18</v>
      </c>
    </row>
    <row r="24" spans="1:4" x14ac:dyDescent="0.25">
      <c r="A24" s="24">
        <v>12007</v>
      </c>
      <c r="B24" s="2" t="s">
        <v>44</v>
      </c>
      <c r="C24" s="1">
        <v>12</v>
      </c>
      <c r="D24" s="1">
        <v>21</v>
      </c>
    </row>
    <row r="25" spans="1:4" x14ac:dyDescent="0.25">
      <c r="A25" s="24">
        <v>12007</v>
      </c>
      <c r="B25" s="2" t="s">
        <v>838</v>
      </c>
      <c r="C25" s="1">
        <v>4</v>
      </c>
      <c r="D25" s="1">
        <v>21</v>
      </c>
    </row>
    <row r="26" spans="1:4" x14ac:dyDescent="0.25">
      <c r="A26" s="24">
        <v>12007</v>
      </c>
      <c r="B26" s="2" t="s">
        <v>13</v>
      </c>
      <c r="C26" s="1">
        <v>5</v>
      </c>
      <c r="D26" s="1">
        <v>21</v>
      </c>
    </row>
    <row r="27" spans="1:4" x14ac:dyDescent="0.25">
      <c r="A27" s="24">
        <v>12008</v>
      </c>
      <c r="B27" s="2" t="s">
        <v>44</v>
      </c>
      <c r="C27" s="1">
        <v>12</v>
      </c>
      <c r="D27" s="1">
        <v>21</v>
      </c>
    </row>
    <row r="28" spans="1:4" x14ac:dyDescent="0.25">
      <c r="A28" s="24">
        <v>12008</v>
      </c>
      <c r="B28" s="2" t="s">
        <v>838</v>
      </c>
      <c r="C28" s="1">
        <v>4</v>
      </c>
      <c r="D28" s="1">
        <v>21</v>
      </c>
    </row>
    <row r="29" spans="1:4" x14ac:dyDescent="0.25">
      <c r="A29" s="24">
        <v>12008</v>
      </c>
      <c r="B29" s="2" t="s">
        <v>13</v>
      </c>
      <c r="C29" s="1">
        <v>5</v>
      </c>
      <c r="D29" s="1">
        <v>21</v>
      </c>
    </row>
    <row r="30" spans="1:4" x14ac:dyDescent="0.25">
      <c r="A30" s="24">
        <v>12009</v>
      </c>
      <c r="B30" s="2" t="s">
        <v>44</v>
      </c>
      <c r="C30" s="1">
        <v>13</v>
      </c>
      <c r="D30" s="1">
        <v>22</v>
      </c>
    </row>
    <row r="31" spans="1:4" x14ac:dyDescent="0.25">
      <c r="A31" s="24">
        <v>12009</v>
      </c>
      <c r="B31" s="2" t="s">
        <v>838</v>
      </c>
      <c r="C31" s="1">
        <v>5</v>
      </c>
      <c r="D31" s="1">
        <v>22</v>
      </c>
    </row>
    <row r="32" spans="1:4" x14ac:dyDescent="0.25">
      <c r="A32" s="24">
        <v>12009</v>
      </c>
      <c r="B32" s="2" t="s">
        <v>13</v>
      </c>
      <c r="C32" s="1">
        <v>4</v>
      </c>
      <c r="D32" s="1">
        <v>22</v>
      </c>
    </row>
    <row r="33" spans="1:4" x14ac:dyDescent="0.25">
      <c r="A33" s="24">
        <v>12010</v>
      </c>
      <c r="B33" s="2" t="s">
        <v>44</v>
      </c>
      <c r="C33" s="1">
        <v>16</v>
      </c>
      <c r="D33" s="1">
        <v>22</v>
      </c>
    </row>
    <row r="34" spans="1:4" x14ac:dyDescent="0.25">
      <c r="A34" s="24">
        <v>12010</v>
      </c>
      <c r="B34" s="2" t="s">
        <v>838</v>
      </c>
      <c r="C34" s="1">
        <v>6</v>
      </c>
      <c r="D34" s="1">
        <v>22</v>
      </c>
    </row>
    <row r="35" spans="1:4" x14ac:dyDescent="0.25">
      <c r="A35" s="24">
        <v>12011</v>
      </c>
      <c r="B35" s="2" t="s">
        <v>44</v>
      </c>
      <c r="C35" s="1">
        <v>8</v>
      </c>
      <c r="D35" s="1">
        <v>20</v>
      </c>
    </row>
    <row r="36" spans="1:4" x14ac:dyDescent="0.25">
      <c r="A36" s="24">
        <v>12011</v>
      </c>
      <c r="B36" s="2" t="s">
        <v>838</v>
      </c>
      <c r="C36" s="1">
        <v>3</v>
      </c>
      <c r="D36" s="1">
        <v>20</v>
      </c>
    </row>
    <row r="37" spans="1:4" x14ac:dyDescent="0.25">
      <c r="A37" s="24">
        <v>12011</v>
      </c>
      <c r="B37" s="2" t="s">
        <v>12</v>
      </c>
      <c r="C37" s="1">
        <v>9</v>
      </c>
      <c r="D37" s="1">
        <v>20</v>
      </c>
    </row>
    <row r="38" spans="1:4" x14ac:dyDescent="0.25">
      <c r="A38" s="24">
        <v>12012</v>
      </c>
      <c r="B38" s="2" t="s">
        <v>13</v>
      </c>
      <c r="C38" s="1">
        <v>3</v>
      </c>
      <c r="D38" s="1">
        <v>16</v>
      </c>
    </row>
    <row r="39" spans="1:4" x14ac:dyDescent="0.25">
      <c r="A39" s="24">
        <v>12012</v>
      </c>
      <c r="B39" s="2" t="s">
        <v>12</v>
      </c>
      <c r="C39" s="1">
        <v>13</v>
      </c>
      <c r="D39" s="1">
        <v>16</v>
      </c>
    </row>
    <row r="40" spans="1:4" x14ac:dyDescent="0.25">
      <c r="A40" s="24">
        <v>12013</v>
      </c>
      <c r="B40" s="2" t="s">
        <v>13</v>
      </c>
      <c r="C40" s="1">
        <v>5</v>
      </c>
      <c r="D40" s="1">
        <v>18</v>
      </c>
    </row>
    <row r="41" spans="1:4" x14ac:dyDescent="0.25">
      <c r="A41" s="24">
        <v>12013</v>
      </c>
      <c r="B41" s="2" t="s">
        <v>12</v>
      </c>
      <c r="C41" s="1">
        <v>13</v>
      </c>
      <c r="D41" s="1">
        <v>18</v>
      </c>
    </row>
    <row r="42" spans="1:4" x14ac:dyDescent="0.25">
      <c r="A42" s="24">
        <v>12014</v>
      </c>
      <c r="B42" s="2" t="s">
        <v>13</v>
      </c>
      <c r="C42" s="1">
        <v>4</v>
      </c>
      <c r="D42" s="1">
        <v>16</v>
      </c>
    </row>
    <row r="43" spans="1:4" x14ac:dyDescent="0.25">
      <c r="A43" s="24">
        <v>12014</v>
      </c>
      <c r="B43" s="2" t="s">
        <v>12</v>
      </c>
      <c r="C43" s="1">
        <v>12</v>
      </c>
      <c r="D43" s="1">
        <v>16</v>
      </c>
    </row>
    <row r="44" spans="1:4" x14ac:dyDescent="0.25">
      <c r="A44" s="24">
        <v>12015</v>
      </c>
      <c r="B44" s="2" t="s">
        <v>13</v>
      </c>
      <c r="C44" s="1">
        <v>4</v>
      </c>
      <c r="D44" s="1">
        <v>16</v>
      </c>
    </row>
    <row r="45" spans="1:4" x14ac:dyDescent="0.25">
      <c r="A45" s="24">
        <v>12015</v>
      </c>
      <c r="B45" s="2" t="s">
        <v>12</v>
      </c>
      <c r="C45" s="1">
        <v>12</v>
      </c>
      <c r="D45" s="1">
        <v>16</v>
      </c>
    </row>
    <row r="46" spans="1:4" x14ac:dyDescent="0.25">
      <c r="A46" s="24">
        <v>12016</v>
      </c>
      <c r="B46" s="2" t="s">
        <v>13</v>
      </c>
      <c r="C46" s="1">
        <v>4</v>
      </c>
      <c r="D46" s="1">
        <v>17</v>
      </c>
    </row>
    <row r="47" spans="1:4" x14ac:dyDescent="0.25">
      <c r="A47" s="24">
        <v>12016</v>
      </c>
      <c r="B47" s="2" t="s">
        <v>12</v>
      </c>
      <c r="C47" s="1">
        <v>13</v>
      </c>
      <c r="D47" s="1">
        <v>17</v>
      </c>
    </row>
    <row r="48" spans="1:4" x14ac:dyDescent="0.25">
      <c r="A48" s="24">
        <v>12017</v>
      </c>
      <c r="B48" s="2" t="s">
        <v>12</v>
      </c>
      <c r="C48" s="1">
        <v>17</v>
      </c>
      <c r="D48" s="1">
        <v>17</v>
      </c>
    </row>
    <row r="49" spans="1:4" x14ac:dyDescent="0.25">
      <c r="A49" s="24">
        <v>12018</v>
      </c>
      <c r="B49" s="2" t="s">
        <v>44</v>
      </c>
      <c r="C49" s="1">
        <v>9</v>
      </c>
      <c r="D49" s="1">
        <v>17</v>
      </c>
    </row>
    <row r="50" spans="1:4" x14ac:dyDescent="0.25">
      <c r="A50" s="24">
        <v>12018</v>
      </c>
      <c r="B50" s="2" t="s">
        <v>838</v>
      </c>
      <c r="C50" s="1">
        <v>4</v>
      </c>
      <c r="D50" s="1">
        <v>17</v>
      </c>
    </row>
    <row r="51" spans="1:4" x14ac:dyDescent="0.25">
      <c r="A51" s="24">
        <v>12018</v>
      </c>
      <c r="B51" s="2" t="s">
        <v>13</v>
      </c>
      <c r="C51" s="1">
        <v>4</v>
      </c>
      <c r="D51" s="1">
        <v>17</v>
      </c>
    </row>
    <row r="52" spans="1:4" x14ac:dyDescent="0.25">
      <c r="A52" s="24">
        <v>12019</v>
      </c>
      <c r="B52" s="2" t="s">
        <v>44</v>
      </c>
      <c r="C52" s="1">
        <v>9</v>
      </c>
      <c r="D52" s="1">
        <v>17</v>
      </c>
    </row>
    <row r="53" spans="1:4" x14ac:dyDescent="0.25">
      <c r="A53" s="24">
        <v>12019</v>
      </c>
      <c r="B53" s="2" t="s">
        <v>838</v>
      </c>
      <c r="C53" s="1">
        <v>5</v>
      </c>
      <c r="D53" s="1">
        <v>17</v>
      </c>
    </row>
    <row r="54" spans="1:4" x14ac:dyDescent="0.25">
      <c r="A54" s="24">
        <v>12019</v>
      </c>
      <c r="B54" s="2" t="s">
        <v>13</v>
      </c>
      <c r="C54" s="1">
        <v>3</v>
      </c>
      <c r="D54" s="1">
        <v>17</v>
      </c>
    </row>
    <row r="55" spans="1:4" x14ac:dyDescent="0.25">
      <c r="A55" s="24">
        <v>12020</v>
      </c>
      <c r="B55" s="2" t="s">
        <v>44</v>
      </c>
      <c r="C55" s="1">
        <v>10</v>
      </c>
      <c r="D55" s="1">
        <v>19</v>
      </c>
    </row>
    <row r="56" spans="1:4" x14ac:dyDescent="0.25">
      <c r="A56" s="24">
        <v>12020</v>
      </c>
      <c r="B56" s="2" t="s">
        <v>838</v>
      </c>
      <c r="C56" s="1">
        <v>5</v>
      </c>
      <c r="D56" s="1">
        <v>19</v>
      </c>
    </row>
    <row r="57" spans="1:4" x14ac:dyDescent="0.25">
      <c r="A57" s="24">
        <v>12020</v>
      </c>
      <c r="B57" s="2" t="s">
        <v>13</v>
      </c>
      <c r="C57" s="1">
        <v>4</v>
      </c>
      <c r="D57" s="1">
        <v>19</v>
      </c>
    </row>
    <row r="58" spans="1:4" x14ac:dyDescent="0.25">
      <c r="A58" s="24">
        <v>12021</v>
      </c>
      <c r="B58" s="2" t="s">
        <v>44</v>
      </c>
      <c r="C58" s="1">
        <v>14</v>
      </c>
      <c r="D58" s="1">
        <v>25</v>
      </c>
    </row>
    <row r="59" spans="1:4" x14ac:dyDescent="0.25">
      <c r="A59" s="24">
        <v>12021</v>
      </c>
      <c r="B59" s="2" t="s">
        <v>838</v>
      </c>
      <c r="C59" s="1">
        <v>6</v>
      </c>
      <c r="D59" s="1">
        <v>25</v>
      </c>
    </row>
    <row r="60" spans="1:4" x14ac:dyDescent="0.25">
      <c r="A60" s="24">
        <v>12021</v>
      </c>
      <c r="B60" s="2" t="s">
        <v>13</v>
      </c>
      <c r="C60" s="1">
        <v>5</v>
      </c>
      <c r="D60" s="1">
        <v>25</v>
      </c>
    </row>
    <row r="61" spans="1:4" x14ac:dyDescent="0.25">
      <c r="A61" s="24">
        <v>12022</v>
      </c>
      <c r="B61" s="2" t="s">
        <v>44</v>
      </c>
      <c r="C61" s="1">
        <v>11</v>
      </c>
      <c r="D61" s="1">
        <v>20</v>
      </c>
    </row>
    <row r="62" spans="1:4" x14ac:dyDescent="0.25">
      <c r="A62" s="24">
        <v>12022</v>
      </c>
      <c r="B62" s="2" t="s">
        <v>838</v>
      </c>
      <c r="C62" s="1">
        <v>4</v>
      </c>
      <c r="D62" s="1">
        <v>20</v>
      </c>
    </row>
    <row r="63" spans="1:4" x14ac:dyDescent="0.25">
      <c r="A63" s="24">
        <v>12022</v>
      </c>
      <c r="B63" s="2" t="s">
        <v>13</v>
      </c>
      <c r="C63" s="1">
        <v>5</v>
      </c>
      <c r="D63" s="1">
        <v>20</v>
      </c>
    </row>
    <row r="64" spans="1:4" x14ac:dyDescent="0.25">
      <c r="A64" s="24">
        <v>12023</v>
      </c>
      <c r="B64" s="2" t="s">
        <v>44</v>
      </c>
      <c r="C64" s="1">
        <v>11</v>
      </c>
      <c r="D64" s="1">
        <v>18</v>
      </c>
    </row>
    <row r="65" spans="1:4" x14ac:dyDescent="0.25">
      <c r="A65" s="24">
        <v>12023</v>
      </c>
      <c r="B65" s="2" t="s">
        <v>838</v>
      </c>
      <c r="C65" s="1">
        <v>4</v>
      </c>
      <c r="D65" s="1">
        <v>18</v>
      </c>
    </row>
    <row r="66" spans="1:4" x14ac:dyDescent="0.25">
      <c r="A66" s="24">
        <v>12023</v>
      </c>
      <c r="B66" s="2" t="s">
        <v>13</v>
      </c>
      <c r="C66" s="1">
        <v>3</v>
      </c>
      <c r="D66" s="1">
        <v>18</v>
      </c>
    </row>
    <row r="67" spans="1:4" x14ac:dyDescent="0.25">
      <c r="A67" s="24">
        <v>12024</v>
      </c>
      <c r="B67" s="2" t="s">
        <v>823</v>
      </c>
      <c r="C67" s="1">
        <v>3</v>
      </c>
      <c r="D67" s="1">
        <v>16</v>
      </c>
    </row>
    <row r="68" spans="1:4" x14ac:dyDescent="0.25">
      <c r="A68" s="24">
        <v>12024</v>
      </c>
      <c r="B68" s="2" t="s">
        <v>12</v>
      </c>
      <c r="C68" s="1">
        <v>13</v>
      </c>
      <c r="D68" s="1">
        <v>16</v>
      </c>
    </row>
    <row r="69" spans="1:4" x14ac:dyDescent="0.25">
      <c r="A69" s="24">
        <v>12025</v>
      </c>
      <c r="B69" s="2" t="s">
        <v>823</v>
      </c>
      <c r="C69" s="1">
        <v>3</v>
      </c>
      <c r="D69" s="1">
        <v>14</v>
      </c>
    </row>
    <row r="70" spans="1:4" x14ac:dyDescent="0.25">
      <c r="A70" s="24">
        <v>12025</v>
      </c>
      <c r="B70" s="2" t="s">
        <v>12</v>
      </c>
      <c r="C70" s="1">
        <v>11</v>
      </c>
      <c r="D70" s="1">
        <v>14</v>
      </c>
    </row>
    <row r="71" spans="1:4" x14ac:dyDescent="0.25">
      <c r="A71" s="24">
        <v>12026</v>
      </c>
      <c r="B71" s="2" t="s">
        <v>44</v>
      </c>
      <c r="C71" s="1">
        <v>6</v>
      </c>
      <c r="D71" s="1">
        <v>16</v>
      </c>
    </row>
    <row r="72" spans="1:4" x14ac:dyDescent="0.25">
      <c r="A72" s="24">
        <v>12026</v>
      </c>
      <c r="B72" s="2" t="s">
        <v>838</v>
      </c>
      <c r="C72" s="1">
        <v>2</v>
      </c>
      <c r="D72" s="1">
        <v>16</v>
      </c>
    </row>
    <row r="73" spans="1:4" x14ac:dyDescent="0.25">
      <c r="A73" s="24">
        <v>12026</v>
      </c>
      <c r="B73" s="2" t="s">
        <v>12</v>
      </c>
      <c r="C73" s="1">
        <v>8</v>
      </c>
      <c r="D73" s="1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Sitzverteilung Länder</vt:lpstr>
      <vt:lpstr>Kabinettsaufteilung Länder</vt:lpstr>
      <vt:lpstr>Sitzverteilung Bund</vt:lpstr>
      <vt:lpstr>Kabinettsaufteilung Bund</vt:lpstr>
      <vt:lpstr>Kab.-Auft. Bund (CSU separat)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2018-02-28T15:24:21Z</dcterms:modified>
</cp:coreProperties>
</file>